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66925"/>
  <xr:revisionPtr revIDLastSave="0" documentId="13_ncr:1_{A16890C0-9D6D-4FE9-B35B-56013DE29FE1}" xr6:coauthVersionLast="47" xr6:coauthVersionMax="47" xr10:uidLastSave="{00000000-0000-0000-0000-000000000000}"/>
  <bookViews>
    <workbookView xWindow="6240" yWindow="2205" windowWidth="15015" windowHeight="10920" xr2:uid="{00000000-000D-0000-FFFF-FFFF00000000}"/>
  </bookViews>
  <sheets>
    <sheet name="13-2-1（R3）" sheetId="1" r:id="rId1"/>
    <sheet name="13-2-2（R3)" sheetId="2" r:id="rId2"/>
    <sheet name="13-3（R3）" sheetId="3" r:id="rId3"/>
    <sheet name="13-4（R3）" sheetId="4" r:id="rId4"/>
    <sheet name="13-5（R3）" sheetId="5" r:id="rId5"/>
    <sheet name="13-6（R3）" sheetId="6" r:id="rId6"/>
    <sheet name="13-7-1（R3）" sheetId="7" r:id="rId7"/>
    <sheet name="13-7-2（R3)" sheetId="8" r:id="rId8"/>
    <sheet name="13-7-3（R3）" sheetId="9" r:id="rId9"/>
    <sheet name="13-7-4（R3）" sheetId="10" r:id="rId10"/>
    <sheet name="13-7-5（R3）" sheetId="11" r:id="rId11"/>
    <sheet name="13-8（R3）" sheetId="12" r:id="rId12"/>
    <sheet name="13-9-1（R3）" sheetId="13" r:id="rId13"/>
    <sheet name="13-9-2（R3）" sheetId="14" r:id="rId14"/>
    <sheet name="13-10（R3)" sheetId="15" r:id="rId15"/>
    <sheet name="13-11（R3）" sheetId="16" r:id="rId16"/>
    <sheet name="13-12（R3）" sheetId="17" r:id="rId17"/>
    <sheet name="13-13（R3）" sheetId="18" r:id="rId18"/>
    <sheet name="13-14（R3）" sheetId="19" r:id="rId19"/>
    <sheet name="13-15（R3）" sheetId="20" r:id="rId20"/>
    <sheet name="13-16（R2)" sheetId="21" r:id="rId21"/>
    <sheet name="13-17（R2)" sheetId="22" r:id="rId22"/>
    <sheet name="13-18（R2）" sheetId="24" r:id="rId23"/>
    <sheet name="13-19（R3）" sheetId="25" r:id="rId24"/>
    <sheet name="13-20（R3)" sheetId="26" r:id="rId25"/>
    <sheet name="13-21（R3） " sheetId="27" r:id="rId26"/>
    <sheet name="13-22（R3）" sheetId="28" r:id="rId27"/>
  </sheets>
  <definedNames>
    <definedName name="_xlnm.Print_Area" localSheetId="14">'13-10（R3)'!$A$1:$V$65</definedName>
    <definedName name="_xlnm.Print_Area" localSheetId="16">'13-12（R3）'!$A$1:$W$14</definedName>
    <definedName name="_xlnm.Print_Area" localSheetId="17">'13-13（R3）'!$A$1:$V$108</definedName>
    <definedName name="_xlnm.Print_Area" localSheetId="18">'13-14（R3）'!$B$1:$M$37</definedName>
    <definedName name="_xlnm.Print_Area" localSheetId="19">'13-15（R3）'!$B$1:$O$32</definedName>
    <definedName name="_xlnm.Print_Area" localSheetId="20">'13-16（R2)'!$A$1:$U$80</definedName>
    <definedName name="_xlnm.Print_Area" localSheetId="21">'13-17（R2)'!$A$1:$U$38</definedName>
    <definedName name="_xlnm.Print_Area" localSheetId="22">'13-18（R2）'!$A$1:$U$39</definedName>
    <definedName name="_xlnm.Print_Area" localSheetId="24">'13-20（R3)'!$A$1:$U$76</definedName>
    <definedName name="_xlnm.Print_Area" localSheetId="0">'13-2-1（R3）'!$B$1:$U$48</definedName>
    <definedName name="_xlnm.Print_Area" localSheetId="25">'13-21（R3） '!$A$1:$X$17</definedName>
    <definedName name="_xlnm.Print_Area" localSheetId="1">'13-2-2（R3)'!$A$1:$V$28</definedName>
    <definedName name="_xlnm.Print_Area" localSheetId="26">'13-22（R3）'!$A$1:$X$37</definedName>
    <definedName name="_xlnm.Print_Area" localSheetId="3">'13-4（R3）'!$1:$1048576</definedName>
    <definedName name="_xlnm.Print_Area" localSheetId="4">'13-5（R3）'!$A$1:$U$29</definedName>
    <definedName name="_xlnm.Print_Area" localSheetId="5">'13-6（R3）'!$A$1:$V$75</definedName>
    <definedName name="_xlnm.Print_Area" localSheetId="6">'13-7-1（R3）'!$A$1:$V$78</definedName>
    <definedName name="_xlnm.Print_Area" localSheetId="7">'13-7-2（R3)'!$A$1:$U$20</definedName>
    <definedName name="_xlnm.Print_Area" localSheetId="9">'13-7-4（R3）'!$A$1:$V$50</definedName>
    <definedName name="_xlnm.Print_Area" localSheetId="10">'13-7-5（R3）'!$A$1:$W$29</definedName>
    <definedName name="_xlnm.Print_Area" localSheetId="12">'13-9-1（R3）'!$A$1:$U$19</definedName>
    <definedName name="_xlnm.Print_Area" localSheetId="13">'13-9-2（R3）'!$A$1:$U$19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20" l="1"/>
  <c r="I34" i="19"/>
</calcChain>
</file>

<file path=xl/sharedStrings.xml><?xml version="1.0" encoding="utf-8"?>
<sst xmlns="http://schemas.openxmlformats.org/spreadsheetml/2006/main" count="2862" uniqueCount="1325">
  <si>
    <t>出張所・区民施設等</t>
    <rPh sb="0" eb="2">
      <t>シュッチョウ</t>
    </rPh>
    <rPh sb="2" eb="3">
      <t>ショ</t>
    </rPh>
    <rPh sb="4" eb="6">
      <t>クミン</t>
    </rPh>
    <rPh sb="6" eb="8">
      <t>シセツ</t>
    </rPh>
    <rPh sb="8" eb="9">
      <t>ラ</t>
    </rPh>
    <phoneticPr fontId="4"/>
  </si>
  <si>
    <t>施　　設　　名</t>
    <rPh sb="0" eb="4">
      <t>シセツ</t>
    </rPh>
    <rPh sb="6" eb="7">
      <t>ナ</t>
    </rPh>
    <phoneticPr fontId="4"/>
  </si>
  <si>
    <t>所　　在　　地</t>
    <rPh sb="0" eb="7">
      <t>ショザイチ</t>
    </rPh>
    <phoneticPr fontId="4"/>
  </si>
  <si>
    <t>竣　工　年　月　日</t>
    <rPh sb="0" eb="3">
      <t>シュンコウ</t>
    </rPh>
    <rPh sb="4" eb="9">
      <t>ネンガッピ</t>
    </rPh>
    <phoneticPr fontId="4"/>
  </si>
  <si>
    <t>構　　造</t>
    <rPh sb="0" eb="4">
      <t>コウゾウ</t>
    </rPh>
    <phoneticPr fontId="4"/>
  </si>
  <si>
    <t>敷地面積
（㎡）</t>
    <rPh sb="0" eb="4">
      <t>シキチメンセキ</t>
    </rPh>
    <phoneticPr fontId="4"/>
  </si>
  <si>
    <t>延床面積
（㎡）</t>
    <rPh sb="0" eb="1">
      <t>ノ</t>
    </rPh>
    <rPh sb="1" eb="2">
      <t>ユカ</t>
    </rPh>
    <rPh sb="2" eb="4">
      <t>メンセキ</t>
    </rPh>
    <phoneticPr fontId="4"/>
  </si>
  <si>
    <t>所　有　権</t>
    <rPh sb="0" eb="5">
      <t>ショユウケン</t>
    </rPh>
    <phoneticPr fontId="4"/>
  </si>
  <si>
    <t>備　　　考</t>
    <rPh sb="0" eb="5">
      <t>ビコウ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</si>
  <si>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</si>
  <si>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</si>
  <si>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麹町出張所・区民館</t>
    <rPh sb="6" eb="7">
      <t>ク</t>
    </rPh>
    <rPh sb="7" eb="8">
      <t>ミン</t>
    </rPh>
    <rPh sb="8" eb="9">
      <t>カン</t>
    </rPh>
    <phoneticPr fontId="4"/>
  </si>
  <si>
    <t>麹町２－８</t>
  </si>
  <si>
    <t>平</t>
  </si>
  <si>
    <t>15. 2. 28</t>
  </si>
  <si>
    <t>ＲＣ</t>
  </si>
  <si>
    <t>５階</t>
  </si>
  <si>
    <t>区</t>
  </si>
  <si>
    <t>麹町小学校等　　併設</t>
  </si>
  <si>
    <t>地下</t>
  </si>
  <si>
    <t>１階</t>
  </si>
  <si>
    <t>一番町集会室</t>
  </si>
  <si>
    <t>一番町１０</t>
  </si>
  <si>
    <t>昭</t>
  </si>
  <si>
    <t xml:space="preserve"> 57. 9. 10</t>
  </si>
  <si>
    <t>ＳＲＣ</t>
    <phoneticPr fontId="4"/>
  </si>
  <si>
    <t>６階</t>
  </si>
  <si>
    <t>一番町児童館</t>
  </si>
  <si>
    <t>区営一番町住宅</t>
  </si>
  <si>
    <t>特定郵便局　　　 併設</t>
    <phoneticPr fontId="4"/>
  </si>
  <si>
    <t>四番町集会室</t>
  </si>
  <si>
    <t>四番町１１</t>
  </si>
  <si>
    <t>55. 11. 1</t>
  </si>
  <si>
    <t>７階</t>
  </si>
  <si>
    <t>併設</t>
  </si>
  <si>
    <t>富士見出張所・区民館</t>
    <rPh sb="7" eb="9">
      <t>クミン</t>
    </rPh>
    <rPh sb="9" eb="10">
      <t>カン</t>
    </rPh>
    <phoneticPr fontId="4"/>
  </si>
  <si>
    <t>富士見１－６－７</t>
  </si>
  <si>
    <t>13. 3. 30</t>
  </si>
  <si>
    <t>ＲＣ</t>
    <phoneticPr fontId="3"/>
  </si>
  <si>
    <t>４階</t>
  </si>
  <si>
    <t>九段上集会室</t>
  </si>
  <si>
    <t>九段南２－９－６</t>
  </si>
  <si>
    <t xml:space="preserve"> 7. 7. 31</t>
  </si>
  <si>
    <t>区民住宅　　　　　併設</t>
  </si>
  <si>
    <t>神保町出張所・区民館</t>
    <rPh sb="7" eb="9">
      <t>クミン</t>
    </rPh>
    <rPh sb="9" eb="10">
      <t>カン</t>
    </rPh>
    <phoneticPr fontId="4"/>
  </si>
  <si>
    <t>神田神保町２－４０</t>
  </si>
  <si>
    <t xml:space="preserve"> 9. 3. 25</t>
  </si>
  <si>
    <t>13階</t>
  </si>
  <si>
    <t>区営神保町第二住宅</t>
    <phoneticPr fontId="3"/>
  </si>
  <si>
    <t>２階</t>
  </si>
  <si>
    <t>神保町高齢者住宅</t>
  </si>
  <si>
    <t>神保町職員住宅</t>
  </si>
  <si>
    <t>神田公園出張所・区民館</t>
    <rPh sb="8" eb="10">
      <t>クミン</t>
    </rPh>
    <rPh sb="10" eb="11">
      <t>カン</t>
    </rPh>
    <phoneticPr fontId="4"/>
  </si>
  <si>
    <t>神田司町２－２</t>
  </si>
  <si>
    <t>11. 3. 31</t>
  </si>
  <si>
    <t>内神田集会室</t>
  </si>
  <si>
    <t>内神田１－１－３</t>
  </si>
  <si>
    <t>58. 4. 30</t>
  </si>
  <si>
    <t>ＳＲＣ</t>
  </si>
  <si>
    <t>14階</t>
  </si>
  <si>
    <t>区営内神田住宅</t>
  </si>
  <si>
    <t>内神田職員住宅</t>
  </si>
  <si>
    <t>和泉橋出張所・区民館</t>
    <rPh sb="7" eb="9">
      <t>クミン</t>
    </rPh>
    <rPh sb="9" eb="10">
      <t>カン</t>
    </rPh>
    <phoneticPr fontId="4"/>
  </si>
  <si>
    <t>神田佐久間町１－１１－７</t>
    <phoneticPr fontId="4"/>
  </si>
  <si>
    <t>14. 3. 29</t>
  </si>
  <si>
    <t>ふれあい会館</t>
  </si>
  <si>
    <t>神田須田町２－１７</t>
  </si>
  <si>
    <t xml:space="preserve"> 5. 2. 26</t>
  </si>
  <si>
    <t>Ｓ</t>
  </si>
  <si>
    <t>ＪＲ</t>
  </si>
  <si>
    <t>東日本</t>
  </si>
  <si>
    <t>令</t>
    <rPh sb="0" eb="1">
      <t>レイ</t>
    </rPh>
    <phoneticPr fontId="3"/>
  </si>
  <si>
    <t>2. 12. 25</t>
    <phoneticPr fontId="3"/>
  </si>
  <si>
    <t>９階</t>
    <phoneticPr fontId="3"/>
  </si>
  <si>
    <t>学童クラブ</t>
    <rPh sb="0" eb="2">
      <t>ガクドウ</t>
    </rPh>
    <phoneticPr fontId="3"/>
  </si>
  <si>
    <t>観光協会関連団体</t>
    <rPh sb="0" eb="2">
      <t>カンコウ</t>
    </rPh>
    <rPh sb="2" eb="4">
      <t>キョウカイ</t>
    </rPh>
    <rPh sb="4" eb="6">
      <t>カンレン</t>
    </rPh>
    <rPh sb="6" eb="8">
      <t>ダンタイ</t>
    </rPh>
    <phoneticPr fontId="3"/>
  </si>
  <si>
    <t>万世橋出張所・区民館</t>
    <rPh sb="7" eb="9">
      <t>クミン</t>
    </rPh>
    <rPh sb="9" eb="10">
      <t>カン</t>
    </rPh>
    <phoneticPr fontId="4"/>
  </si>
  <si>
    <t>外神田１－１－１３</t>
    <phoneticPr fontId="3"/>
  </si>
  <si>
    <t>四番町保育園</t>
    <rPh sb="0" eb="3">
      <t>ヨンバンチョウ</t>
    </rPh>
    <rPh sb="3" eb="6">
      <t>ホイクエン</t>
    </rPh>
    <phoneticPr fontId="4"/>
  </si>
  <si>
    <t>四番町児童館</t>
    <rPh sb="0" eb="3">
      <t>ヨンバンチョウ</t>
    </rPh>
    <rPh sb="3" eb="6">
      <t>ジドウカン</t>
    </rPh>
    <phoneticPr fontId="4"/>
  </si>
  <si>
    <t xml:space="preserve"> 併設</t>
  </si>
  <si>
    <t>区営四番町住宅</t>
    <phoneticPr fontId="4"/>
  </si>
  <si>
    <t>休止</t>
    <rPh sb="0" eb="2">
      <t>キュウシ</t>
    </rPh>
    <phoneticPr fontId="3"/>
  </si>
  <si>
    <t>社会福祉協議会 併設</t>
    <rPh sb="0" eb="2">
      <t>シャカイ</t>
    </rPh>
    <rPh sb="2" eb="4">
      <t>フクシ</t>
    </rPh>
    <rPh sb="4" eb="7">
      <t>キョウギカイ</t>
    </rPh>
    <rPh sb="8" eb="10">
      <t>ヘイセツ</t>
    </rPh>
    <phoneticPr fontId="3"/>
  </si>
  <si>
    <t>建替に伴い、 利用を</t>
    <rPh sb="7" eb="9">
      <t>リヨウ</t>
    </rPh>
    <phoneticPr fontId="3"/>
  </si>
  <si>
    <t>指定管理者制度導入）</t>
  </si>
  <si>
    <t xml:space="preserve"> 5. 3. 15）</t>
    <phoneticPr fontId="4"/>
  </si>
  <si>
    <t>（平</t>
    <phoneticPr fontId="4"/>
  </si>
  <si>
    <t>（平成18年度より</t>
  </si>
  <si>
    <t xml:space="preserve"> 5. 4. 16</t>
    <phoneticPr fontId="4"/>
  </si>
  <si>
    <t>平</t>
    <phoneticPr fontId="4"/>
  </si>
  <si>
    <t>外神田１－１－７</t>
  </si>
  <si>
    <t>千代田万世会館</t>
  </si>
  <si>
    <t>　含む）</t>
    <phoneticPr fontId="4"/>
  </si>
  <si>
    <t>　（民営化施設：６階）</t>
    <rPh sb="2" eb="5">
      <t>ミンエイカ</t>
    </rPh>
    <rPh sb="5" eb="7">
      <t>シセツ</t>
    </rPh>
    <phoneticPr fontId="4"/>
  </si>
  <si>
    <t>（いずみこどもプラザ</t>
    <phoneticPr fontId="4"/>
  </si>
  <si>
    <t xml:space="preserve">    （１～２階）</t>
  </si>
  <si>
    <t>いずみこども園</t>
  </si>
  <si>
    <t xml:space="preserve">    （２～５階）</t>
  </si>
  <si>
    <t>62. 8. 1)</t>
  </si>
  <si>
    <t>（昭</t>
  </si>
  <si>
    <t>サイドプラザ</t>
  </si>
  <si>
    <t>和泉小学校</t>
  </si>
  <si>
    <t>８階</t>
  </si>
  <si>
    <t>62. 9. 1</t>
  </si>
  <si>
    <t>神田和泉町１</t>
  </si>
  <si>
    <t>ちよだパーク</t>
  </si>
  <si>
    <t>2階</t>
  </si>
  <si>
    <t>21.3.23改築）</t>
  </si>
  <si>
    <t>(平</t>
  </si>
  <si>
    <t>34. 3. 26)</t>
  </si>
  <si>
    <t>国</t>
  </si>
  <si>
    <t>ＨＰＣ</t>
  </si>
  <si>
    <t>25. 3</t>
  </si>
  <si>
    <t>三番町２先</t>
  </si>
  <si>
    <t>千鳥ヶ淵ボート場</t>
    <phoneticPr fontId="4"/>
  </si>
  <si>
    <t>指定管理者制度導入）</t>
    <phoneticPr fontId="4"/>
  </si>
  <si>
    <t>１階</t>
    <phoneticPr fontId="4"/>
  </si>
  <si>
    <t xml:space="preserve"> 8. 12. 26)</t>
  </si>
  <si>
    <t>（平</t>
  </si>
  <si>
    <t>（平成17年度より</t>
    <phoneticPr fontId="4"/>
  </si>
  <si>
    <t>３階</t>
  </si>
  <si>
    <t xml:space="preserve"> 9. 7. 1</t>
  </si>
  <si>
    <t>内幸町１－５－１</t>
  </si>
  <si>
    <t>内幸町ホール</t>
  </si>
  <si>
    <t>開設（竣工）年月日</t>
    <rPh sb="0" eb="2">
      <t>カイセツ</t>
    </rPh>
    <rPh sb="3" eb="5">
      <t>シュンコウ</t>
    </rPh>
    <rPh sb="6" eb="9">
      <t>ネンガッピ</t>
    </rPh>
    <phoneticPr fontId="4"/>
  </si>
  <si>
    <t>（注）延床面積の(　)は全体面積　</t>
    <rPh sb="1" eb="2">
      <t>チュウ</t>
    </rPh>
    <rPh sb="3" eb="7">
      <t>ノベユカメンセキ</t>
    </rPh>
    <phoneticPr fontId="4"/>
  </si>
  <si>
    <t>併設</t>
    <rPh sb="0" eb="2">
      <t>ヘイセツ</t>
    </rPh>
    <phoneticPr fontId="3"/>
  </si>
  <si>
    <t>千代田区研修室（10階）</t>
    <rPh sb="0" eb="4">
      <t>チヨダク</t>
    </rPh>
    <rPh sb="4" eb="6">
      <t>ケンシュウ</t>
    </rPh>
    <rPh sb="6" eb="7">
      <t>シツ</t>
    </rPh>
    <rPh sb="10" eb="11">
      <t>カイ</t>
    </rPh>
    <phoneticPr fontId="3"/>
  </si>
  <si>
    <t>旧千代田区公会堂（9～11階）</t>
    <rPh sb="0" eb="1">
      <t>キュウ</t>
    </rPh>
    <rPh sb="1" eb="5">
      <t>チヨダク</t>
    </rPh>
    <rPh sb="5" eb="8">
      <t>コウカイドウ</t>
    </rPh>
    <rPh sb="13" eb="14">
      <t>カイ</t>
    </rPh>
    <phoneticPr fontId="3"/>
  </si>
  <si>
    <t>千代田区役所・千代田保健所（8階）</t>
    <rPh sb="0" eb="6">
      <t>チヨダクヤクショ</t>
    </rPh>
    <rPh sb="7" eb="10">
      <t>チヨダ</t>
    </rPh>
    <rPh sb="10" eb="13">
      <t>ホケンジョ</t>
    </rPh>
    <rPh sb="15" eb="16">
      <t>カイ</t>
    </rPh>
    <phoneticPr fontId="3"/>
  </si>
  <si>
    <t>旧千代田区公会堂事務室（1階）</t>
    <rPh sb="0" eb="1">
      <t>キュウ</t>
    </rPh>
    <rPh sb="1" eb="5">
      <t>チヨダク</t>
    </rPh>
    <rPh sb="5" eb="8">
      <t>コウカイドウ</t>
    </rPh>
    <rPh sb="8" eb="11">
      <t>ジムシツ</t>
    </rPh>
    <rPh sb="13" eb="14">
      <t>カイ</t>
    </rPh>
    <phoneticPr fontId="3"/>
  </si>
  <si>
    <t>民間施設2～７階</t>
    <rPh sb="0" eb="2">
      <t>ミンカン</t>
    </rPh>
    <rPh sb="2" eb="4">
      <t>シセツ</t>
    </rPh>
    <rPh sb="7" eb="8">
      <t>カイ</t>
    </rPh>
    <phoneticPr fontId="3"/>
  </si>
  <si>
    <t>区施設1,8～11階</t>
    <rPh sb="0" eb="1">
      <t>ク</t>
    </rPh>
    <rPh sb="1" eb="3">
      <t>シセツ</t>
    </rPh>
    <rPh sb="9" eb="10">
      <t>カイ</t>
    </rPh>
    <phoneticPr fontId="3"/>
  </si>
  <si>
    <t>（27,117.79）</t>
    <phoneticPr fontId="3"/>
  </si>
  <si>
    <t>42 .3. 15）</t>
    <phoneticPr fontId="4"/>
  </si>
  <si>
    <t>（昭</t>
    <rPh sb="1" eb="2">
      <t>アキラ</t>
    </rPh>
    <phoneticPr fontId="3"/>
  </si>
  <si>
    <t>千代田会館８階</t>
    <rPh sb="3" eb="5">
      <t>カイカン</t>
    </rPh>
    <phoneticPr fontId="4"/>
  </si>
  <si>
    <t>消費生活センター</t>
    <rPh sb="0" eb="2">
      <t>ショウヒ</t>
    </rPh>
    <rPh sb="2" eb="4">
      <t>セイカツ</t>
    </rPh>
    <phoneticPr fontId="4"/>
  </si>
  <si>
    <t>民間施設と合築</t>
    <rPh sb="0" eb="2">
      <t>ミンカン</t>
    </rPh>
    <rPh sb="2" eb="4">
      <t>シセツ</t>
    </rPh>
    <rPh sb="5" eb="7">
      <t>ガッチク</t>
    </rPh>
    <phoneticPr fontId="3"/>
  </si>
  <si>
    <t>区・民間</t>
    <rPh sb="0" eb="1">
      <t>ク</t>
    </rPh>
    <rPh sb="2" eb="4">
      <t>ミンカン</t>
    </rPh>
    <phoneticPr fontId="3"/>
  </si>
  <si>
    <t>11階</t>
    <phoneticPr fontId="3"/>
  </si>
  <si>
    <t>22 .1 .12</t>
    <phoneticPr fontId="4"/>
  </si>
  <si>
    <t>九段南１－６－１７</t>
    <phoneticPr fontId="3"/>
  </si>
  <si>
    <t>千代田区</t>
    <rPh sb="0" eb="4">
      <t>チヨダク</t>
    </rPh>
    <phoneticPr fontId="4"/>
  </si>
  <si>
    <t>開 設 （竣 工） 年 月 日</t>
    <rPh sb="0" eb="3">
      <t>カイセツ</t>
    </rPh>
    <rPh sb="5" eb="8">
      <t>シュンコウ</t>
    </rPh>
    <rPh sb="10" eb="15">
      <t>ネンガッピ</t>
    </rPh>
    <phoneticPr fontId="4"/>
  </si>
  <si>
    <t>男女平等推進施設</t>
    <rPh sb="0" eb="2">
      <t>ダンジョ</t>
    </rPh>
    <rPh sb="2" eb="4">
      <t>ビョウドウ</t>
    </rPh>
    <rPh sb="4" eb="6">
      <t>スイシン</t>
    </rPh>
    <rPh sb="6" eb="8">
      <t>シセツ</t>
    </rPh>
    <phoneticPr fontId="4"/>
  </si>
  <si>
    <t>（注）延床面積の(　)は全体面積</t>
    <phoneticPr fontId="4"/>
  </si>
  <si>
    <t>（11～23階）　　併設</t>
  </si>
  <si>
    <t>国九段第３合同庁舎</t>
  </si>
  <si>
    <t>（1～10階）　　 併設</t>
  </si>
  <si>
    <t>センター</t>
    <phoneticPr fontId="4"/>
  </si>
  <si>
    <t>千代田区消費生活</t>
    <rPh sb="0" eb="4">
      <t>チヨダ</t>
    </rPh>
    <rPh sb="4" eb="6">
      <t>ショウヒ</t>
    </rPh>
    <rPh sb="6" eb="8">
      <t>セイカツ</t>
    </rPh>
    <phoneticPr fontId="4"/>
  </si>
  <si>
    <t>障害者就労支援施設</t>
  </si>
  <si>
    <t>Ｍ Ｉ Ｗ  （ ミ ュ ウ ）</t>
  </si>
  <si>
    <t>千代田図書館</t>
  </si>
  <si>
    <t>(24,501.54)</t>
    <phoneticPr fontId="4"/>
  </si>
  <si>
    <t>19 .2 .28）</t>
    <phoneticPr fontId="4"/>
  </si>
  <si>
    <t>（平</t>
    <rPh sb="1" eb="2">
      <t>ヒラ</t>
    </rPh>
    <phoneticPr fontId="4"/>
  </si>
  <si>
    <t>千代田区役所10階</t>
  </si>
  <si>
    <t>参画センター</t>
  </si>
  <si>
    <t>千代田区役所</t>
  </si>
  <si>
    <t>23階</t>
  </si>
  <si>
    <t>19 .5 .7</t>
    <phoneticPr fontId="4"/>
  </si>
  <si>
    <t>九段南１－２－１</t>
  </si>
  <si>
    <t>男女共同</t>
  </si>
  <si>
    <t>開 設 （竣 工） 年 月 日</t>
    <rPh sb="0" eb="1">
      <t>カイ</t>
    </rPh>
    <rPh sb="2" eb="3">
      <t>セツ</t>
    </rPh>
    <rPh sb="5" eb="6">
      <t>シュン</t>
    </rPh>
    <rPh sb="7" eb="8">
      <t>タクミ</t>
    </rPh>
    <rPh sb="10" eb="11">
      <t>ネン</t>
    </rPh>
    <rPh sb="12" eb="13">
      <t>ツキ</t>
    </rPh>
    <rPh sb="14" eb="15">
      <t>ヒ</t>
    </rPh>
    <phoneticPr fontId="4"/>
  </si>
  <si>
    <t>教会施設１,６～８階</t>
  </si>
  <si>
    <t>区施設１～５階</t>
  </si>
  <si>
    <t>（2,871.06)</t>
    <phoneticPr fontId="4"/>
  </si>
  <si>
    <t>21. 10. 31）</t>
    <phoneticPr fontId="4"/>
  </si>
  <si>
    <t>(平</t>
    <phoneticPr fontId="4"/>
  </si>
  <si>
    <t>教会施設と合築</t>
  </si>
  <si>
    <t>　指定管理者制度導入）</t>
    <rPh sb="1" eb="3">
      <t>シテイ</t>
    </rPh>
    <rPh sb="3" eb="5">
      <t>カンリ</t>
    </rPh>
    <rPh sb="5" eb="6">
      <t>シャ</t>
    </rPh>
    <rPh sb="6" eb="8">
      <t>セイド</t>
    </rPh>
    <rPh sb="8" eb="10">
      <t>ドウニュウ</t>
    </rPh>
    <phoneticPr fontId="3"/>
  </si>
  <si>
    <t>（平成21年度から</t>
    <rPh sb="1" eb="3">
      <t>ヘイセイ</t>
    </rPh>
    <rPh sb="5" eb="7">
      <t>ネンド</t>
    </rPh>
    <phoneticPr fontId="3"/>
  </si>
  <si>
    <t>区</t>
    <rPh sb="0" eb="1">
      <t>ク</t>
    </rPh>
    <phoneticPr fontId="4"/>
  </si>
  <si>
    <t>教会</t>
    <rPh sb="0" eb="2">
      <t>キョウカイ</t>
    </rPh>
    <phoneticPr fontId="4"/>
  </si>
  <si>
    <t>Ｓ</t>
    <phoneticPr fontId="4"/>
  </si>
  <si>
    <t>22. 1. 1</t>
    <phoneticPr fontId="4"/>
  </si>
  <si>
    <t>神田駿河台２－５</t>
  </si>
  <si>
    <t>障害者福祉センター</t>
  </si>
  <si>
    <t>(11～23階)　　　　　併設</t>
  </si>
  <si>
    <t>（１～10階）　　　　　併設</t>
  </si>
  <si>
    <t>千代田区消費生活</t>
    <phoneticPr fontId="4"/>
  </si>
  <si>
    <t>男女共同参画センター</t>
    <rPh sb="2" eb="4">
      <t>キョウドウ</t>
    </rPh>
    <phoneticPr fontId="4"/>
  </si>
  <si>
    <t>千代田区役所３階</t>
  </si>
  <si>
    <t>（ジョブ・サポート・
プラザちよだ）</t>
    <phoneticPr fontId="4"/>
  </si>
  <si>
    <t>（平成19年度から</t>
    <rPh sb="1" eb="3">
      <t>ヘイセイ</t>
    </rPh>
    <rPh sb="5" eb="7">
      <t>ネンド</t>
    </rPh>
    <phoneticPr fontId="3"/>
  </si>
  <si>
    <t>障害者福祉施設</t>
    <rPh sb="0" eb="2">
      <t>ショウガイ</t>
    </rPh>
    <rPh sb="2" eb="3">
      <t>シャ</t>
    </rPh>
    <rPh sb="3" eb="7">
      <t>フクシシセツ</t>
    </rPh>
    <phoneticPr fontId="4"/>
  </si>
  <si>
    <t>（地下１～地上５階） 併設</t>
    <rPh sb="1" eb="3">
      <t>チカ</t>
    </rPh>
    <rPh sb="5" eb="7">
      <t>チジョウ</t>
    </rPh>
    <rPh sb="8" eb="9">
      <t>カイ</t>
    </rPh>
    <rPh sb="11" eb="13">
      <t>ヘイセツ</t>
    </rPh>
    <phoneticPr fontId="4"/>
  </si>
  <si>
    <t>神田保育園</t>
    <rPh sb="0" eb="2">
      <t>カンダ</t>
    </rPh>
    <rPh sb="2" eb="5">
      <t>ホイクエン</t>
    </rPh>
    <phoneticPr fontId="4"/>
  </si>
  <si>
    <t>優っくりデイサービス淡路</t>
    <rPh sb="0" eb="1">
      <t>ヤサ</t>
    </rPh>
    <rPh sb="10" eb="12">
      <t>アワジ</t>
    </rPh>
    <phoneticPr fontId="4"/>
  </si>
  <si>
    <t>淡路</t>
    <rPh sb="0" eb="2">
      <t>アワジ</t>
    </rPh>
    <phoneticPr fontId="4"/>
  </si>
  <si>
    <t>フォーユーデイサービス</t>
    <phoneticPr fontId="4"/>
  </si>
  <si>
    <t>25. 4. 30）</t>
    <phoneticPr fontId="4"/>
  </si>
  <si>
    <t>フォーユープラザ</t>
    <phoneticPr fontId="4"/>
  </si>
  <si>
    <t>フォーユーショートステイ</t>
    <phoneticPr fontId="4"/>
  </si>
  <si>
    <t>８階</t>
    <phoneticPr fontId="4"/>
  </si>
  <si>
    <t>ＲＣ</t>
    <phoneticPr fontId="4"/>
  </si>
  <si>
    <t>25. 6. 3</t>
    <phoneticPr fontId="4"/>
  </si>
  <si>
    <t>神田淡路町２－１０９</t>
    <rPh sb="0" eb="2">
      <t>カンダ</t>
    </rPh>
    <rPh sb="2" eb="5">
      <t>アワジチョウ</t>
    </rPh>
    <phoneticPr fontId="4"/>
  </si>
  <si>
    <t>淡路にこにこ</t>
    <rPh sb="0" eb="2">
      <t>アワジ</t>
    </rPh>
    <phoneticPr fontId="4"/>
  </si>
  <si>
    <t>ショートステイ</t>
    <phoneticPr fontId="4"/>
  </si>
  <si>
    <t>認知症高齢者在宅支援</t>
    <rPh sb="0" eb="2">
      <t>ニンチ</t>
    </rPh>
    <rPh sb="2" eb="3">
      <t>ショウ</t>
    </rPh>
    <rPh sb="3" eb="6">
      <t>コウレイシャ</t>
    </rPh>
    <rPh sb="6" eb="8">
      <t>ザイタク</t>
    </rPh>
    <rPh sb="8" eb="10">
      <t>シエン</t>
    </rPh>
    <phoneticPr fontId="4"/>
  </si>
  <si>
    <t>通所介護ジロール麹町</t>
    <rPh sb="0" eb="4">
      <t>ツウショカイゴ</t>
    </rPh>
    <phoneticPr fontId="4"/>
  </si>
  <si>
    <t>事業所ジロール麹町</t>
    <phoneticPr fontId="4"/>
  </si>
  <si>
    <t>小規模多機能型居宅介護</t>
    <phoneticPr fontId="4"/>
  </si>
  <si>
    <t>麹町</t>
    <phoneticPr fontId="4"/>
  </si>
  <si>
    <t>グループホームジロール</t>
    <phoneticPr fontId="4"/>
  </si>
  <si>
    <t>（ＳＲＣ）</t>
    <phoneticPr fontId="4"/>
  </si>
  <si>
    <t>ホームジロール麹町</t>
    <phoneticPr fontId="4"/>
  </si>
  <si>
    <t>１階</t>
    <rPh sb="1" eb="2">
      <t>カイ</t>
    </rPh>
    <phoneticPr fontId="4"/>
  </si>
  <si>
    <t>地下</t>
    <rPh sb="0" eb="2">
      <t>チカ</t>
    </rPh>
    <phoneticPr fontId="4"/>
  </si>
  <si>
    <t>22. 6. 24)</t>
    <phoneticPr fontId="4"/>
  </si>
  <si>
    <t>小規模特別養護老人</t>
    <phoneticPr fontId="4"/>
  </si>
  <si>
    <t>法人</t>
  </si>
  <si>
    <t>22. 8. 1</t>
    <phoneticPr fontId="4"/>
  </si>
  <si>
    <t>麹町２－１４－３</t>
    <rPh sb="0" eb="2">
      <t>コウジマチ</t>
    </rPh>
    <phoneticPr fontId="4"/>
  </si>
  <si>
    <t>ジロール麹町</t>
    <rPh sb="4" eb="6">
      <t>コウジマチ</t>
    </rPh>
    <phoneticPr fontId="4"/>
  </si>
  <si>
    <t>佐久間町</t>
    <rPh sb="0" eb="4">
      <t>サクマチョウ</t>
    </rPh>
    <phoneticPr fontId="4"/>
  </si>
  <si>
    <t>通所介護ジロール神田</t>
    <rPh sb="0" eb="4">
      <t>ツウショカイゴ</t>
    </rPh>
    <phoneticPr fontId="4"/>
  </si>
  <si>
    <t>神田佐久間町</t>
    <rPh sb="0" eb="2">
      <t>カンダ</t>
    </rPh>
    <rPh sb="2" eb="6">
      <t>サクマチョウ</t>
    </rPh>
    <phoneticPr fontId="4"/>
  </si>
  <si>
    <t>16. 5. 15)</t>
    <phoneticPr fontId="4"/>
  </si>
  <si>
    <t>佐久間町</t>
  </si>
  <si>
    <t>16. 7. 1</t>
    <phoneticPr fontId="4"/>
  </si>
  <si>
    <t>神田佐久間町３－１６－６</t>
    <phoneticPr fontId="4"/>
  </si>
  <si>
    <t>ジロール神田</t>
  </si>
  <si>
    <t>プサービス</t>
    <phoneticPr fontId="4"/>
  </si>
  <si>
    <t>かんだ連雀ホームヘル</t>
    <phoneticPr fontId="4"/>
  </si>
  <si>
    <t>神田</t>
    <phoneticPr fontId="4"/>
  </si>
  <si>
    <t>高齢者あんしんセンター</t>
    <phoneticPr fontId="4"/>
  </si>
  <si>
    <t>サービスセンター</t>
    <phoneticPr fontId="4"/>
  </si>
  <si>
    <t>かんだ連雀高齢者在宅</t>
    <phoneticPr fontId="4"/>
  </si>
  <si>
    <t>かんだ連雀</t>
    <phoneticPr fontId="4"/>
  </si>
  <si>
    <t>16. 2. 28）</t>
    <phoneticPr fontId="4"/>
  </si>
  <si>
    <t>特別養護老人ホーム</t>
    <phoneticPr fontId="4"/>
  </si>
  <si>
    <t xml:space="preserve">16. 4. 1 </t>
    <phoneticPr fontId="4"/>
  </si>
  <si>
    <t>神田淡路町２－８－１</t>
  </si>
  <si>
    <t>かんだ連雀</t>
  </si>
  <si>
    <t>（８～15階）　　　　　併設</t>
  </si>
  <si>
    <t>コーシャハイム神田</t>
  </si>
  <si>
    <t>　指定管理者制度導入）</t>
    <phoneticPr fontId="3"/>
  </si>
  <si>
    <t>（平成18年度から</t>
  </si>
  <si>
    <t>多目的ホール　他</t>
    <phoneticPr fontId="4"/>
  </si>
  <si>
    <t>岩本町高齢者在宅</t>
  </si>
  <si>
    <t>15. 8. 27買取）</t>
    <rPh sb="9" eb="11">
      <t>カイトリ</t>
    </rPh>
    <phoneticPr fontId="4"/>
  </si>
  <si>
    <t>(平</t>
    <rPh sb="1" eb="2">
      <t>ヒラ</t>
    </rPh>
    <phoneticPr fontId="4"/>
  </si>
  <si>
    <t>グループホームいわもと</t>
    <phoneticPr fontId="4"/>
  </si>
  <si>
    <t xml:space="preserve">利用開始   </t>
    <phoneticPr fontId="4"/>
  </si>
  <si>
    <t>プラザ</t>
  </si>
  <si>
    <t>ケアハウスいわもと</t>
  </si>
  <si>
    <t>15階</t>
  </si>
  <si>
    <t>16. 1. 13</t>
    <phoneticPr fontId="4"/>
  </si>
  <si>
    <t>岩本町２－１５－３</t>
    <phoneticPr fontId="4"/>
  </si>
  <si>
    <t>岩本町ほほえみ</t>
  </si>
  <si>
    <t>高齢者住宅　　併設</t>
    <rPh sb="7" eb="9">
      <t>ヘイセツ</t>
    </rPh>
    <phoneticPr fontId="4"/>
  </si>
  <si>
    <t>いきいきプラザ一番町</t>
    <phoneticPr fontId="4"/>
  </si>
  <si>
    <t>カスケードホール　他</t>
    <phoneticPr fontId="4"/>
  </si>
  <si>
    <t>一番町高齢者在宅</t>
  </si>
  <si>
    <t>ホーム</t>
    <phoneticPr fontId="4"/>
  </si>
  <si>
    <t xml:space="preserve"> 7. 3. 31)</t>
    <phoneticPr fontId="4"/>
  </si>
  <si>
    <t>一番町</t>
  </si>
  <si>
    <t>一番町特別養護老人</t>
    <phoneticPr fontId="4"/>
  </si>
  <si>
    <t xml:space="preserve"> 7. 5. 1</t>
    <phoneticPr fontId="4"/>
  </si>
  <si>
    <t>一番町１２</t>
  </si>
  <si>
    <t>いきいきプラザ</t>
  </si>
  <si>
    <t>九段坂病院　併設</t>
    <rPh sb="0" eb="2">
      <t>クダン</t>
    </rPh>
    <rPh sb="2" eb="3">
      <t>ザカ</t>
    </rPh>
    <rPh sb="3" eb="5">
      <t>ビョウイン</t>
    </rPh>
    <rPh sb="6" eb="8">
      <t>ヘイセツ</t>
    </rPh>
    <phoneticPr fontId="4"/>
  </si>
  <si>
    <t>千代田区シルバー人材センター</t>
    <rPh sb="0" eb="4">
      <t>チヨダク</t>
    </rPh>
    <rPh sb="8" eb="10">
      <t>ジンザイ</t>
    </rPh>
    <phoneticPr fontId="4"/>
  </si>
  <si>
    <t>千代田区社会福祉協議会</t>
    <rPh sb="0" eb="4">
      <t>チヨダク</t>
    </rPh>
    <rPh sb="4" eb="6">
      <t>シャカイ</t>
    </rPh>
    <rPh sb="6" eb="8">
      <t>フクシ</t>
    </rPh>
    <rPh sb="8" eb="11">
      <t>キョウギカイ</t>
    </rPh>
    <phoneticPr fontId="4"/>
  </si>
  <si>
    <t>在宅支援課</t>
    <rPh sb="0" eb="2">
      <t>ザイタク</t>
    </rPh>
    <rPh sb="2" eb="4">
      <t>シエン</t>
    </rPh>
    <rPh sb="4" eb="5">
      <t>カ</t>
    </rPh>
    <phoneticPr fontId="4"/>
  </si>
  <si>
    <t>　指定管理者制度導入）</t>
    <rPh sb="1" eb="3">
      <t>シテイ</t>
    </rPh>
    <rPh sb="3" eb="6">
      <t>カンリシャ</t>
    </rPh>
    <rPh sb="6" eb="8">
      <t>セイド</t>
    </rPh>
    <phoneticPr fontId="4"/>
  </si>
  <si>
    <t>（平成27年度から</t>
    <rPh sb="1" eb="3">
      <t>ヘイセイ</t>
    </rPh>
    <rPh sb="5" eb="7">
      <t>ネンド</t>
    </rPh>
    <phoneticPr fontId="4"/>
  </si>
  <si>
    <t>ひだまりホール</t>
    <phoneticPr fontId="4"/>
  </si>
  <si>
    <t>研修センター</t>
    <rPh sb="0" eb="2">
      <t>ケンシュウ</t>
    </rPh>
    <phoneticPr fontId="4"/>
  </si>
  <si>
    <t>２階</t>
    <phoneticPr fontId="4"/>
  </si>
  <si>
    <t>地下</t>
    <phoneticPr fontId="4"/>
  </si>
  <si>
    <t>27.11.6）</t>
    <phoneticPr fontId="4"/>
  </si>
  <si>
    <t>高齢者活動センター</t>
    <rPh sb="0" eb="3">
      <t>コウレイシャ</t>
    </rPh>
    <rPh sb="3" eb="5">
      <t>カツドウ</t>
    </rPh>
    <phoneticPr fontId="4"/>
  </si>
  <si>
    <t>14階</t>
    <phoneticPr fontId="4"/>
  </si>
  <si>
    <t>27. 11. 24</t>
    <phoneticPr fontId="4"/>
  </si>
  <si>
    <t>平</t>
    <rPh sb="0" eb="1">
      <t>ヒラ</t>
    </rPh>
    <phoneticPr fontId="4"/>
  </si>
  <si>
    <t>九段南１－６－１０</t>
    <phoneticPr fontId="4"/>
  </si>
  <si>
    <t>かがやきプラザ</t>
    <phoneticPr fontId="4"/>
  </si>
  <si>
    <t>建物</t>
    <phoneticPr fontId="4"/>
  </si>
  <si>
    <t>土地</t>
    <phoneticPr fontId="4"/>
  </si>
  <si>
    <t>備　　　考</t>
    <phoneticPr fontId="4"/>
  </si>
  <si>
    <t>所　有　権</t>
    <phoneticPr fontId="4"/>
  </si>
  <si>
    <t>構　　造</t>
    <phoneticPr fontId="4"/>
  </si>
  <si>
    <t>開設（竣工）年月日</t>
    <rPh sb="0" eb="2">
      <t>カイセツ</t>
    </rPh>
    <rPh sb="3" eb="5">
      <t>シュンコウ</t>
    </rPh>
    <phoneticPr fontId="4"/>
  </si>
  <si>
    <t>所　　在　　地</t>
    <phoneticPr fontId="4"/>
  </si>
  <si>
    <t>施　　設　　名</t>
    <phoneticPr fontId="4"/>
  </si>
  <si>
    <t>高齢者福祉施設</t>
    <rPh sb="0" eb="3">
      <t>コウレイシャ</t>
    </rPh>
    <phoneticPr fontId="4"/>
  </si>
  <si>
    <t>（私立）</t>
    <rPh sb="1" eb="3">
      <t>シリツ</t>
    </rPh>
    <phoneticPr fontId="3"/>
  </si>
  <si>
    <t>法人</t>
    <rPh sb="0" eb="2">
      <t>ホウジン</t>
    </rPh>
    <phoneticPr fontId="3"/>
  </si>
  <si>
    <t>５階</t>
    <rPh sb="1" eb="2">
      <t>カイ</t>
    </rPh>
    <phoneticPr fontId="3"/>
  </si>
  <si>
    <t>S</t>
    <phoneticPr fontId="3"/>
  </si>
  <si>
    <t>3.4.1</t>
    <phoneticPr fontId="3"/>
  </si>
  <si>
    <t>外神田３－６－１３</t>
    <rPh sb="0" eb="3">
      <t>ソトカンダ</t>
    </rPh>
    <phoneticPr fontId="3"/>
  </si>
  <si>
    <t>外神田かなりや保育園</t>
    <rPh sb="0" eb="3">
      <t>ソトカンダ</t>
    </rPh>
    <rPh sb="7" eb="10">
      <t>ホイ</t>
    </rPh>
    <phoneticPr fontId="3"/>
  </si>
  <si>
    <t>９階</t>
    <rPh sb="1" eb="2">
      <t>カイ</t>
    </rPh>
    <phoneticPr fontId="3"/>
  </si>
  <si>
    <t>RC</t>
    <phoneticPr fontId="3"/>
  </si>
  <si>
    <t>岩本町２－１０－１２</t>
    <rPh sb="0" eb="3">
      <t>イワモトチョウ</t>
    </rPh>
    <phoneticPr fontId="3"/>
  </si>
  <si>
    <t>岩本町ちとせ保育園</t>
    <rPh sb="0" eb="3">
      <t>イワモトチョウ</t>
    </rPh>
    <rPh sb="6" eb="9">
      <t>ホイ</t>
    </rPh>
    <phoneticPr fontId="3"/>
  </si>
  <si>
    <t>(私立）</t>
    <rPh sb="1" eb="3">
      <t>シリツ</t>
    </rPh>
    <phoneticPr fontId="4"/>
  </si>
  <si>
    <t>法人</t>
    <rPh sb="0" eb="2">
      <t>ホウジン</t>
    </rPh>
    <phoneticPr fontId="4"/>
  </si>
  <si>
    <t>４階</t>
    <rPh sb="1" eb="2">
      <t>カイ</t>
    </rPh>
    <phoneticPr fontId="27"/>
  </si>
  <si>
    <t>Ｓ</t>
    <phoneticPr fontId="27"/>
  </si>
  <si>
    <t>2.4.1</t>
    <phoneticPr fontId="4"/>
  </si>
  <si>
    <t>令</t>
    <rPh sb="0" eb="1">
      <t>レイ</t>
    </rPh>
    <phoneticPr fontId="4"/>
  </si>
  <si>
    <t>外神田４－８－６</t>
    <rPh sb="0" eb="3">
      <t>ソトカンダ</t>
    </rPh>
    <phoneticPr fontId="27"/>
  </si>
  <si>
    <t>ほっぺるランド外神田</t>
    <rPh sb="7" eb="10">
      <t>ソトカンダ</t>
    </rPh>
    <phoneticPr fontId="4"/>
  </si>
  <si>
    <t>平河町２－１０－３</t>
    <rPh sb="0" eb="3">
      <t>ヒラカワチョウ</t>
    </rPh>
    <phoneticPr fontId="27"/>
  </si>
  <si>
    <t>平河町ちとせ保育園</t>
    <rPh sb="0" eb="3">
      <t>ヒラカワチョウ</t>
    </rPh>
    <rPh sb="6" eb="9">
      <t>ホイクエン</t>
    </rPh>
    <phoneticPr fontId="4"/>
  </si>
  <si>
    <t>(私立）</t>
    <phoneticPr fontId="27"/>
  </si>
  <si>
    <t>三番町園</t>
    <phoneticPr fontId="27"/>
  </si>
  <si>
    <t>ＲＣ</t>
    <phoneticPr fontId="27"/>
  </si>
  <si>
    <t>三番町１４－６</t>
    <rPh sb="0" eb="3">
      <t>サンバンチョウ</t>
    </rPh>
    <phoneticPr fontId="27"/>
  </si>
  <si>
    <t>あい・あい保育園</t>
    <rPh sb="5" eb="8">
      <t>ホイクエン</t>
    </rPh>
    <phoneticPr fontId="4"/>
  </si>
  <si>
    <t>1.10.1</t>
    <phoneticPr fontId="4"/>
  </si>
  <si>
    <t>神田美倉町１０－２</t>
    <rPh sb="0" eb="5">
      <t>カンダミクラチョウ</t>
    </rPh>
    <phoneticPr fontId="27"/>
  </si>
  <si>
    <t>神田ベアーズ</t>
    <rPh sb="0" eb="2">
      <t>カンダ</t>
    </rPh>
    <phoneticPr fontId="4"/>
  </si>
  <si>
    <t>４階</t>
    <rPh sb="1" eb="2">
      <t>カイ</t>
    </rPh>
    <phoneticPr fontId="4"/>
  </si>
  <si>
    <t>31.4.1</t>
    <phoneticPr fontId="4"/>
  </si>
  <si>
    <t>平</t>
    <rPh sb="0" eb="1">
      <t>ヘイ</t>
    </rPh>
    <phoneticPr fontId="4"/>
  </si>
  <si>
    <t>内神田２－１－１３</t>
    <rPh sb="0" eb="3">
      <t>ウチカンダ</t>
    </rPh>
    <phoneticPr fontId="4"/>
  </si>
  <si>
    <t>ベネッセ内神田保育園</t>
    <rPh sb="4" eb="10">
      <t>ウチカンダホイクエン</t>
    </rPh>
    <phoneticPr fontId="4"/>
  </si>
  <si>
    <t>（私立）</t>
    <rPh sb="1" eb="3">
      <t>シリツ</t>
    </rPh>
    <phoneticPr fontId="4"/>
  </si>
  <si>
    <t>３階</t>
    <rPh sb="1" eb="2">
      <t>カイ</t>
    </rPh>
    <phoneticPr fontId="4"/>
  </si>
  <si>
    <t>神田岩本町１５－７</t>
    <rPh sb="0" eb="5">
      <t>カンダイワモトチョウ</t>
    </rPh>
    <phoneticPr fontId="4"/>
  </si>
  <si>
    <t>千代田せいが保育園</t>
    <rPh sb="0" eb="3">
      <t>チヨダ</t>
    </rPh>
    <rPh sb="6" eb="9">
      <t>ホイクエン</t>
    </rPh>
    <phoneticPr fontId="4"/>
  </si>
  <si>
    <t>５階</t>
    <rPh sb="1" eb="2">
      <t>カイ</t>
    </rPh>
    <phoneticPr fontId="4"/>
  </si>
  <si>
    <t>30.9.1</t>
    <phoneticPr fontId="4"/>
  </si>
  <si>
    <t>二番町７－５</t>
    <rPh sb="0" eb="3">
      <t>ニバンチョウ</t>
    </rPh>
    <phoneticPr fontId="4"/>
  </si>
  <si>
    <t>二番町ちとせ保育園</t>
    <rPh sb="0" eb="2">
      <t>ニバンチ</t>
    </rPh>
    <rPh sb="2" eb="3">
      <t>ョウ</t>
    </rPh>
    <rPh sb="6" eb="9">
      <t>ホイクエン</t>
    </rPh>
    <phoneticPr fontId="4"/>
  </si>
  <si>
    <t>六番町園</t>
    <rPh sb="0" eb="3">
      <t>ロクバンチョウ</t>
    </rPh>
    <rPh sb="3" eb="4">
      <t>エン</t>
    </rPh>
    <phoneticPr fontId="4"/>
  </si>
  <si>
    <t>29.6.1</t>
    <phoneticPr fontId="4"/>
  </si>
  <si>
    <t>六番町５－１６</t>
    <rPh sb="0" eb="3">
      <t>ロクバンチョウ</t>
    </rPh>
    <phoneticPr fontId="4"/>
  </si>
  <si>
    <t>グローバルキッズ</t>
    <phoneticPr fontId="4"/>
  </si>
  <si>
    <t>仮園舎</t>
    <rPh sb="0" eb="1">
      <t>カリ</t>
    </rPh>
    <rPh sb="1" eb="3">
      <t>エンシャ</t>
    </rPh>
    <phoneticPr fontId="4"/>
  </si>
  <si>
    <t>大きなおうち</t>
    <rPh sb="0" eb="1">
      <t>オオ</t>
    </rPh>
    <phoneticPr fontId="4"/>
  </si>
  <si>
    <t>旧神田保育園</t>
    <rPh sb="0" eb="1">
      <t>キュウ</t>
    </rPh>
    <rPh sb="1" eb="3">
      <t>カンダ</t>
    </rPh>
    <rPh sb="3" eb="6">
      <t>ホイクエン</t>
    </rPh>
    <phoneticPr fontId="4"/>
  </si>
  <si>
    <t>５階</t>
    <phoneticPr fontId="4"/>
  </si>
  <si>
    <t>29. 4. 1</t>
    <phoneticPr fontId="4"/>
  </si>
  <si>
    <t>神田淡路町２－１２</t>
    <rPh sb="0" eb="2">
      <t>カンダ</t>
    </rPh>
    <rPh sb="2" eb="5">
      <t>アワジチョウ</t>
    </rPh>
    <phoneticPr fontId="4"/>
  </si>
  <si>
    <t>神田淡路町保育園</t>
    <rPh sb="0" eb="2">
      <t>カンダ</t>
    </rPh>
    <rPh sb="2" eb="5">
      <t>アワジチョウ</t>
    </rPh>
    <rPh sb="5" eb="8">
      <t>ホイクエン</t>
    </rPh>
    <phoneticPr fontId="4"/>
  </si>
  <si>
    <t>セブンアネックス１～３階</t>
    <rPh sb="11" eb="12">
      <t>カイ</t>
    </rPh>
    <phoneticPr fontId="4"/>
  </si>
  <si>
    <t>６階</t>
    <phoneticPr fontId="4"/>
  </si>
  <si>
    <t>28. 10. 1</t>
    <phoneticPr fontId="4"/>
  </si>
  <si>
    <t>九段北４－２－２９</t>
    <rPh sb="0" eb="3">
      <t>クダンキタ</t>
    </rPh>
    <phoneticPr fontId="4"/>
  </si>
  <si>
    <t>クレアナーサリー市ヶ谷</t>
    <rPh sb="8" eb="11">
      <t>イチガヤ</t>
    </rPh>
    <phoneticPr fontId="4"/>
  </si>
  <si>
    <t>東神田ビル２、３階</t>
    <rPh sb="0" eb="3">
      <t>ヒガシカンダ</t>
    </rPh>
    <rPh sb="8" eb="9">
      <t>カイ</t>
    </rPh>
    <phoneticPr fontId="4"/>
  </si>
  <si>
    <t>８階</t>
    <rPh sb="1" eb="2">
      <t>カイ</t>
    </rPh>
    <phoneticPr fontId="4"/>
  </si>
  <si>
    <t>27. 4. 1</t>
    <phoneticPr fontId="4"/>
  </si>
  <si>
    <t>東神田２－６－５</t>
    <rPh sb="0" eb="3">
      <t>ヒガシカンダ</t>
    </rPh>
    <phoneticPr fontId="4"/>
  </si>
  <si>
    <t>あい保育園東神田</t>
    <rPh sb="2" eb="5">
      <t>ホイクエン</t>
    </rPh>
    <rPh sb="5" eb="8">
      <t>ヒガシカンダ</t>
    </rPh>
    <phoneticPr fontId="4"/>
  </si>
  <si>
    <t>（４階）　　　　　併設</t>
    <phoneticPr fontId="4"/>
  </si>
  <si>
    <t>飯田橋学童クラブ</t>
    <rPh sb="0" eb="3">
      <t>イイダバシ</t>
    </rPh>
    <rPh sb="3" eb="5">
      <t>ガクドウ</t>
    </rPh>
    <phoneticPr fontId="4"/>
  </si>
  <si>
    <t>富士見WESTビル２、３階</t>
    <rPh sb="0" eb="3">
      <t>フジミ</t>
    </rPh>
    <rPh sb="12" eb="13">
      <t>カイ</t>
    </rPh>
    <phoneticPr fontId="4"/>
  </si>
  <si>
    <t>飯田橋園</t>
    <rPh sb="0" eb="3">
      <t>イイダバシ</t>
    </rPh>
    <rPh sb="3" eb="4">
      <t>エン</t>
    </rPh>
    <phoneticPr fontId="4"/>
  </si>
  <si>
    <t>RC</t>
    <phoneticPr fontId="4"/>
  </si>
  <si>
    <t>富士見２－１４－３６</t>
    <rPh sb="0" eb="3">
      <t>フジミ</t>
    </rPh>
    <phoneticPr fontId="4"/>
  </si>
  <si>
    <t>千代田ファーストビル西館１階</t>
    <rPh sb="0" eb="3">
      <t>チヨダ</t>
    </rPh>
    <rPh sb="10" eb="12">
      <t>ニシカン</t>
    </rPh>
    <rPh sb="13" eb="14">
      <t>カイ</t>
    </rPh>
    <phoneticPr fontId="4"/>
  </si>
  <si>
    <t>32階</t>
    <rPh sb="2" eb="3">
      <t>カイ</t>
    </rPh>
    <phoneticPr fontId="4"/>
  </si>
  <si>
    <t>26. 4. 1</t>
    <phoneticPr fontId="4"/>
  </si>
  <si>
    <t>西神田３－５－２</t>
    <rPh sb="0" eb="3">
      <t>ニシカンダ</t>
    </rPh>
    <phoneticPr fontId="4"/>
  </si>
  <si>
    <t>ほっぺるランド西神田</t>
    <rPh sb="7" eb="10">
      <t>ニシカンダ</t>
    </rPh>
    <phoneticPr fontId="4"/>
  </si>
  <si>
    <t>（２階）　　　　　併設</t>
    <rPh sb="9" eb="11">
      <t>ヘイセツ</t>
    </rPh>
    <phoneticPr fontId="4"/>
  </si>
  <si>
    <t>スクール一番町</t>
    <rPh sb="4" eb="7">
      <t>イチバンチョウ</t>
    </rPh>
    <phoneticPr fontId="4"/>
  </si>
  <si>
    <t>一番町ウエストビル３、４階</t>
    <rPh sb="0" eb="3">
      <t>イチバンチョウ</t>
    </rPh>
    <rPh sb="12" eb="13">
      <t>カイ</t>
    </rPh>
    <phoneticPr fontId="4"/>
  </si>
  <si>
    <t>ポピンズアフター</t>
    <phoneticPr fontId="4"/>
  </si>
  <si>
    <t>７階</t>
    <rPh sb="1" eb="2">
      <t>カイ</t>
    </rPh>
    <phoneticPr fontId="4"/>
  </si>
  <si>
    <t>25. 10. 1</t>
    <phoneticPr fontId="4"/>
  </si>
  <si>
    <t>一番町１０－８</t>
    <rPh sb="0" eb="3">
      <t>イチバンチョウ</t>
    </rPh>
    <phoneticPr fontId="4"/>
  </si>
  <si>
    <t>ポピンズナーサリー</t>
    <phoneticPr fontId="4"/>
  </si>
  <si>
    <t>（４階）　　　　　併設</t>
    <rPh sb="2" eb="3">
      <t>カイ</t>
    </rPh>
    <rPh sb="9" eb="11">
      <t>ヘイセツ</t>
    </rPh>
    <phoneticPr fontId="4"/>
  </si>
  <si>
    <t>二番町ＴＳビル１～３階</t>
    <rPh sb="0" eb="3">
      <t>ニバンチョウ</t>
    </rPh>
    <rPh sb="10" eb="11">
      <t>カイ</t>
    </rPh>
    <phoneticPr fontId="4"/>
  </si>
  <si>
    <t>二番町こどもクラブ</t>
    <rPh sb="0" eb="3">
      <t>ニバンチョウ</t>
    </rPh>
    <phoneticPr fontId="4"/>
  </si>
  <si>
    <t>４階</t>
    <phoneticPr fontId="4"/>
  </si>
  <si>
    <t>23. 4. 1</t>
    <phoneticPr fontId="4"/>
  </si>
  <si>
    <t>二番町２－１</t>
    <rPh sb="0" eb="1">
      <t>ニ</t>
    </rPh>
    <rPh sb="1" eb="3">
      <t>バンチョウ</t>
    </rPh>
    <phoneticPr fontId="4"/>
  </si>
  <si>
    <t>アスク二番町保育園</t>
    <rPh sb="3" eb="4">
      <t>ニ</t>
    </rPh>
    <rPh sb="4" eb="6">
      <t>バンチョウ</t>
    </rPh>
    <rPh sb="6" eb="9">
      <t>ホイクエン</t>
    </rPh>
    <phoneticPr fontId="4"/>
  </si>
  <si>
    <t>　　　　　　　　　　こども園の欄参照</t>
  </si>
  <si>
    <t>（ふじみこども園）</t>
  </si>
  <si>
    <t>（いずみこども園）</t>
  </si>
  <si>
    <t>28. 4. 15)</t>
    <phoneticPr fontId="4"/>
  </si>
  <si>
    <t>28. 5. 30</t>
    <phoneticPr fontId="4"/>
  </si>
  <si>
    <t>一番町４</t>
    <rPh sb="0" eb="2">
      <t>イチバン</t>
    </rPh>
    <rPh sb="2" eb="3">
      <t>チョウ</t>
    </rPh>
    <phoneticPr fontId="4"/>
  </si>
  <si>
    <t>麹町保育園</t>
  </si>
  <si>
    <t>８）で運営中</t>
    <phoneticPr fontId="4"/>
  </si>
  <si>
    <t>仮園舎（四番町５－</t>
    <phoneticPr fontId="4"/>
  </si>
  <si>
    <t>建替に伴い</t>
    <rPh sb="0" eb="2">
      <t>タテカ</t>
    </rPh>
    <phoneticPr fontId="3"/>
  </si>
  <si>
    <t>　　　併設</t>
  </si>
  <si>
    <t>区民集会室</t>
    <rPh sb="0" eb="2">
      <t>クミン</t>
    </rPh>
    <rPh sb="2" eb="4">
      <t>シュウカイ</t>
    </rPh>
    <rPh sb="4" eb="5">
      <t>シツ</t>
    </rPh>
    <phoneticPr fontId="3"/>
  </si>
  <si>
    <t>区営四番町住宅</t>
    <rPh sb="0" eb="2">
      <t>クエイ</t>
    </rPh>
    <rPh sb="2" eb="5">
      <t>ヨンバンチョウ</t>
    </rPh>
    <rPh sb="5" eb="7">
      <t>ジュウタク</t>
    </rPh>
    <phoneticPr fontId="3"/>
  </si>
  <si>
    <t>55. 11. 1)</t>
    <phoneticPr fontId="4"/>
  </si>
  <si>
    <t>四番町児童館</t>
    <rPh sb="0" eb="3">
      <t>ヨンバンチョウ</t>
    </rPh>
    <rPh sb="3" eb="6">
      <t>ジドウカン</t>
    </rPh>
    <phoneticPr fontId="3"/>
  </si>
  <si>
    <t>55. 12. 15</t>
    <phoneticPr fontId="4"/>
  </si>
  <si>
    <t>四番町保育園</t>
  </si>
  <si>
    <t>開設</t>
  </si>
  <si>
    <t>旧施設:昭 47.9.1</t>
  </si>
  <si>
    <t>センター（２～５階）</t>
    <phoneticPr fontId="4"/>
  </si>
  <si>
    <t>西神田児童</t>
    <phoneticPr fontId="4"/>
  </si>
  <si>
    <t>11. 10. 28)</t>
    <phoneticPr fontId="4"/>
  </si>
  <si>
    <t>西神田コスモス館</t>
  </si>
  <si>
    <t>住宅（７～25階）</t>
  </si>
  <si>
    <t>25階</t>
  </si>
  <si>
    <t>11. 11. 15</t>
    <phoneticPr fontId="4"/>
  </si>
  <si>
    <t>西神田２－６－２</t>
  </si>
  <si>
    <t>西神田保育園</t>
  </si>
  <si>
    <t>区移管開設</t>
    <rPh sb="0" eb="1">
      <t>ク</t>
    </rPh>
    <rPh sb="1" eb="3">
      <t>イカン</t>
    </rPh>
    <rPh sb="3" eb="5">
      <t>カイセツ</t>
    </rPh>
    <phoneticPr fontId="4"/>
  </si>
  <si>
    <t>旧施設：昭36.4.1</t>
    <rPh sb="0" eb="3">
      <t>キュウシセツ</t>
    </rPh>
    <rPh sb="4" eb="5">
      <t>アキラ</t>
    </rPh>
    <phoneticPr fontId="4"/>
  </si>
  <si>
    <t>併設</t>
    <rPh sb="0" eb="2">
      <t>ヘイセツ</t>
    </rPh>
    <phoneticPr fontId="4"/>
  </si>
  <si>
    <t>（６～８階）</t>
    <rPh sb="4" eb="5">
      <t>カイ</t>
    </rPh>
    <phoneticPr fontId="4"/>
  </si>
  <si>
    <t>民営高齢者施設</t>
    <rPh sb="0" eb="2">
      <t>ミンエイ</t>
    </rPh>
    <rPh sb="2" eb="5">
      <t>コウレイシャ</t>
    </rPh>
    <rPh sb="5" eb="7">
      <t>シセツ</t>
    </rPh>
    <phoneticPr fontId="4"/>
  </si>
  <si>
    <t>神田淡路町２－１０９</t>
    <phoneticPr fontId="4"/>
  </si>
  <si>
    <t>保育園</t>
    <rPh sb="0" eb="3">
      <t>ホイクエン</t>
    </rPh>
    <phoneticPr fontId="4"/>
  </si>
  <si>
    <t>（地下１～６階）併設</t>
    <phoneticPr fontId="4"/>
  </si>
  <si>
    <t>富士見小学校</t>
  </si>
  <si>
    <t>(幼 1,431.82)</t>
  </si>
  <si>
    <t>ひろば（５階）</t>
    <phoneticPr fontId="4"/>
  </si>
  <si>
    <t>(保 1,021.30)</t>
  </si>
  <si>
    <t>22. 1. 31)</t>
    <phoneticPr fontId="4"/>
  </si>
  <si>
    <t>富士見わんぱく</t>
    <phoneticPr fontId="4"/>
  </si>
  <si>
    <t>22. 4. 1</t>
    <phoneticPr fontId="4"/>
  </si>
  <si>
    <t>富士見１－１０－３</t>
  </si>
  <si>
    <t>ふじみこども園</t>
  </si>
  <si>
    <t>（１～５階）　　　併設</t>
    <phoneticPr fontId="4"/>
  </si>
  <si>
    <t>許可）</t>
  </si>
  <si>
    <t>こどもプラザに使用</t>
  </si>
  <si>
    <t>６階部分をいずみ</t>
  </si>
  <si>
    <t>こども教室事業等、</t>
    <phoneticPr fontId="4"/>
  </si>
  <si>
    <t>お５階部分を放課後</t>
  </si>
  <si>
    <t>(幼 1,060.63)</t>
  </si>
  <si>
    <t>プラザ(５～７階、な</t>
  </si>
  <si>
    <t>(保 903.34)</t>
  </si>
  <si>
    <t>62. 7. 31）</t>
    <phoneticPr fontId="4"/>
  </si>
  <si>
    <t>（昭</t>
    <rPh sb="1" eb="2">
      <t>アキラ</t>
    </rPh>
    <phoneticPr fontId="4"/>
  </si>
  <si>
    <t>ちよだパークサイド</t>
  </si>
  <si>
    <t>14. 4. 1</t>
    <phoneticPr fontId="4"/>
  </si>
  <si>
    <t>こども園（保育園・幼稚園の一元化施設）</t>
    <rPh sb="3" eb="4">
      <t>ホイクエン</t>
    </rPh>
    <rPh sb="5" eb="7">
      <t>ホイク</t>
    </rPh>
    <rPh sb="7" eb="8">
      <t>ホイクエン</t>
    </rPh>
    <rPh sb="9" eb="12">
      <t>ヨウチエン</t>
    </rPh>
    <rPh sb="13" eb="15">
      <t>イチゲンカ</t>
    </rPh>
    <rPh sb="15" eb="16">
      <t>カ</t>
    </rPh>
    <rPh sb="16" eb="18">
      <t>シセツ</t>
    </rPh>
    <phoneticPr fontId="4"/>
  </si>
  <si>
    <t>富士見EASTビル１、２階</t>
    <rPh sb="12" eb="13">
      <t>カイ</t>
    </rPh>
    <phoneticPr fontId="4"/>
  </si>
  <si>
    <t>飯田橋こども園</t>
    <rPh sb="0" eb="3">
      <t>イイダバシ</t>
    </rPh>
    <rPh sb="6" eb="7">
      <t>エン</t>
    </rPh>
    <phoneticPr fontId="4"/>
  </si>
  <si>
    <t>28.4.1</t>
    <phoneticPr fontId="4"/>
  </si>
  <si>
    <t>富士見２－１４－３７</t>
    <phoneticPr fontId="4"/>
  </si>
  <si>
    <t>認定こども園</t>
    <rPh sb="0" eb="2">
      <t>ニンテイ</t>
    </rPh>
    <rPh sb="5" eb="6">
      <t>ホイクエン</t>
    </rPh>
    <phoneticPr fontId="4"/>
  </si>
  <si>
    <t>（幼保一体施設内保育園）</t>
    <rPh sb="1" eb="2">
      <t>ヨウ</t>
    </rPh>
    <rPh sb="2" eb="3">
      <t>ホ</t>
    </rPh>
    <rPh sb="3" eb="5">
      <t>イッタイ</t>
    </rPh>
    <rPh sb="5" eb="7">
      <t>シセツ</t>
    </rPh>
    <rPh sb="7" eb="8">
      <t>ナイ</t>
    </rPh>
    <rPh sb="8" eb="11">
      <t>ホイクエン</t>
    </rPh>
    <phoneticPr fontId="4"/>
  </si>
  <si>
    <t>千代田保育園</t>
    <rPh sb="0" eb="3">
      <t>チヨダ</t>
    </rPh>
    <rPh sb="3" eb="6">
      <t>ホイクエン</t>
    </rPh>
    <phoneticPr fontId="4"/>
  </si>
  <si>
    <t>神田さくら館　１階</t>
    <rPh sb="0" eb="2">
      <t>カンダ</t>
    </rPh>
    <rPh sb="5" eb="6">
      <t>カン</t>
    </rPh>
    <rPh sb="8" eb="9">
      <t>カイ</t>
    </rPh>
    <phoneticPr fontId="4"/>
  </si>
  <si>
    <t>25. 4. 1</t>
    <phoneticPr fontId="4"/>
  </si>
  <si>
    <t>神田司町２－１６</t>
    <rPh sb="0" eb="2">
      <t>カンダ</t>
    </rPh>
    <rPh sb="2" eb="3">
      <t>ツカサ</t>
    </rPh>
    <rPh sb="3" eb="4">
      <t>マチ</t>
    </rPh>
    <phoneticPr fontId="4"/>
  </si>
  <si>
    <t>マミーズエンジェル</t>
    <phoneticPr fontId="4"/>
  </si>
  <si>
    <t>昌平保育園</t>
    <rPh sb="0" eb="2">
      <t>ショウヘイ</t>
    </rPh>
    <rPh sb="2" eb="5">
      <t>ホイクエン</t>
    </rPh>
    <phoneticPr fontId="4"/>
  </si>
  <si>
    <t>昌平童夢館　１階</t>
    <rPh sb="0" eb="2">
      <t>ショウヘイ</t>
    </rPh>
    <rPh sb="2" eb="4">
      <t>ドウム</t>
    </rPh>
    <rPh sb="4" eb="5">
      <t>カン</t>
    </rPh>
    <rPh sb="7" eb="8">
      <t>カイ</t>
    </rPh>
    <phoneticPr fontId="4"/>
  </si>
  <si>
    <t>24. 4. 1</t>
    <phoneticPr fontId="4"/>
  </si>
  <si>
    <t>外神田３－４－７</t>
    <rPh sb="0" eb="3">
      <t>ソトカンダ</t>
    </rPh>
    <phoneticPr fontId="4"/>
  </si>
  <si>
    <t>小学館アカデミー</t>
    <rPh sb="0" eb="3">
      <t>ショウガクカン</t>
    </rPh>
    <phoneticPr fontId="4"/>
  </si>
  <si>
    <t>（区補助対象保育室）</t>
    <rPh sb="1" eb="2">
      <t>ク</t>
    </rPh>
    <rPh sb="2" eb="4">
      <t>ホジョ</t>
    </rPh>
    <rPh sb="4" eb="6">
      <t>タイショウ</t>
    </rPh>
    <rPh sb="6" eb="9">
      <t>ホイクシツ</t>
    </rPh>
    <phoneticPr fontId="4"/>
  </si>
  <si>
    <t>ナーサリー千代田富士見</t>
    <rPh sb="5" eb="8">
      <t>チヨダ</t>
    </rPh>
    <rPh sb="8" eb="11">
      <t>フジミ</t>
    </rPh>
    <phoneticPr fontId="4"/>
  </si>
  <si>
    <t>富士見ビル</t>
    <rPh sb="0" eb="3">
      <t>フジミ</t>
    </rPh>
    <phoneticPr fontId="4"/>
  </si>
  <si>
    <t>11階</t>
    <phoneticPr fontId="4"/>
  </si>
  <si>
    <t>富士見１－６－１</t>
    <rPh sb="0" eb="3">
      <t>フジミ</t>
    </rPh>
    <phoneticPr fontId="4"/>
  </si>
  <si>
    <t>ハイブリッドマムプリスクール</t>
    <phoneticPr fontId="4"/>
  </si>
  <si>
    <t>管理棟　１階</t>
    <rPh sb="0" eb="3">
      <t>カンリトウ</t>
    </rPh>
    <rPh sb="5" eb="6">
      <t>カイ</t>
    </rPh>
    <phoneticPr fontId="4"/>
  </si>
  <si>
    <t>東京逓信病院</t>
    <rPh sb="0" eb="2">
      <t>トウキョウ</t>
    </rPh>
    <rPh sb="2" eb="4">
      <t>テイシン</t>
    </rPh>
    <rPh sb="4" eb="6">
      <t>ビョウイン</t>
    </rPh>
    <phoneticPr fontId="4"/>
  </si>
  <si>
    <t>39. 3. 2</t>
    <phoneticPr fontId="4"/>
  </si>
  <si>
    <t>昭</t>
    <rPh sb="0" eb="1">
      <t>アキラ</t>
    </rPh>
    <phoneticPr fontId="4"/>
  </si>
  <si>
    <t>富士見２－１４－２３</t>
    <rPh sb="0" eb="3">
      <t>フジミ</t>
    </rPh>
    <phoneticPr fontId="4"/>
  </si>
  <si>
    <t>ひまわり育児室</t>
    <rPh sb="4" eb="7">
      <t>イクジシツ</t>
    </rPh>
    <phoneticPr fontId="4"/>
  </si>
  <si>
    <t>（区緊急保育施設）</t>
    <rPh sb="2" eb="4">
      <t>キンキュウ</t>
    </rPh>
    <rPh sb="4" eb="6">
      <t>ホイク</t>
    </rPh>
    <rPh sb="6" eb="8">
      <t>シセツ</t>
    </rPh>
    <phoneticPr fontId="4"/>
  </si>
  <si>
    <t>神田駅前保育園</t>
    <phoneticPr fontId="4"/>
  </si>
  <si>
    <t>旧今川中学校　１階</t>
    <rPh sb="0" eb="1">
      <t>キュウ</t>
    </rPh>
    <rPh sb="1" eb="3">
      <t>イマガワ</t>
    </rPh>
    <rPh sb="3" eb="6">
      <t>チュウガッコウ</t>
    </rPh>
    <rPh sb="8" eb="9">
      <t>カイ</t>
    </rPh>
    <phoneticPr fontId="4"/>
  </si>
  <si>
    <t>３階</t>
    <phoneticPr fontId="4"/>
  </si>
  <si>
    <t>28. 4. 1</t>
    <phoneticPr fontId="4"/>
  </si>
  <si>
    <t>鍛冶町２－４－２</t>
    <rPh sb="0" eb="2">
      <t>カジ</t>
    </rPh>
    <rPh sb="2" eb="3">
      <t>チョウ</t>
    </rPh>
    <phoneticPr fontId="4"/>
  </si>
  <si>
    <t>第３号館地下１階</t>
    <rPh sb="0" eb="1">
      <t>ダイ</t>
    </rPh>
    <rPh sb="4" eb="6">
      <t>チカ</t>
    </rPh>
    <rPh sb="7" eb="8">
      <t>カイ</t>
    </rPh>
    <phoneticPr fontId="4"/>
  </si>
  <si>
    <t>ベリーベアー霞が関</t>
    <rPh sb="6" eb="7">
      <t>カスミ</t>
    </rPh>
    <rPh sb="8" eb="9">
      <t>セキ</t>
    </rPh>
    <phoneticPr fontId="3"/>
  </si>
  <si>
    <t>中央合同庁舎</t>
  </si>
  <si>
    <t>国</t>
    <rPh sb="0" eb="1">
      <t>クニ</t>
    </rPh>
    <phoneticPr fontId="4"/>
  </si>
  <si>
    <t>11階</t>
  </si>
  <si>
    <t>3.4.1</t>
    <phoneticPr fontId="4"/>
  </si>
  <si>
    <t>霞が関２－１－３</t>
  </si>
  <si>
    <t>ナーサリールーム</t>
    <phoneticPr fontId="3"/>
  </si>
  <si>
    <t>ビルデンス石村　１階</t>
    <rPh sb="5" eb="7">
      <t>イシムラ</t>
    </rPh>
    <rPh sb="9" eb="10">
      <t>カイ</t>
    </rPh>
    <phoneticPr fontId="4"/>
  </si>
  <si>
    <t>24. 6. 1</t>
    <phoneticPr fontId="4"/>
  </si>
  <si>
    <t>外神田２－１７－４</t>
    <rPh sb="0" eb="3">
      <t>ソトカンダ</t>
    </rPh>
    <phoneticPr fontId="4"/>
  </si>
  <si>
    <t>保育室　愛の園</t>
    <rPh sb="0" eb="3">
      <t>ホイクシツ</t>
    </rPh>
    <rPh sb="4" eb="5">
      <t>アイ</t>
    </rPh>
    <rPh sb="6" eb="7">
      <t>ソノ</t>
    </rPh>
    <phoneticPr fontId="4"/>
  </si>
  <si>
    <t>丸の内永楽ビル</t>
    <rPh sb="0" eb="1">
      <t>マル</t>
    </rPh>
    <rPh sb="2" eb="3">
      <t>ウチ</t>
    </rPh>
    <rPh sb="3" eb="5">
      <t>エイラク</t>
    </rPh>
    <phoneticPr fontId="4"/>
  </si>
  <si>
    <t>丸の内永楽ﾋﾞﾙﾃﾞｨﾝｸﾞ</t>
    <rPh sb="0" eb="1">
      <t>マル</t>
    </rPh>
    <rPh sb="2" eb="3">
      <t>ウチ</t>
    </rPh>
    <rPh sb="3" eb="5">
      <t>エイラク</t>
    </rPh>
    <phoneticPr fontId="4"/>
  </si>
  <si>
    <t>27階</t>
    <phoneticPr fontId="4"/>
  </si>
  <si>
    <t>丸の内１－４－１</t>
    <rPh sb="0" eb="1">
      <t>マル</t>
    </rPh>
    <rPh sb="2" eb="3">
      <t>ウチ</t>
    </rPh>
    <phoneticPr fontId="4"/>
  </si>
  <si>
    <t>キッズスクウェア</t>
    <phoneticPr fontId="4"/>
  </si>
  <si>
    <t>永田町</t>
    <phoneticPr fontId="4"/>
  </si>
  <si>
    <t>衆議院第二議員会館内</t>
    <rPh sb="0" eb="3">
      <t>シュウギイン</t>
    </rPh>
    <rPh sb="3" eb="5">
      <t>ダイニ</t>
    </rPh>
    <rPh sb="5" eb="7">
      <t>ギイン</t>
    </rPh>
    <rPh sb="7" eb="9">
      <t>カイカン</t>
    </rPh>
    <rPh sb="9" eb="10">
      <t>ナイ</t>
    </rPh>
    <phoneticPr fontId="4"/>
  </si>
  <si>
    <t>22. 9. 1</t>
    <phoneticPr fontId="4"/>
  </si>
  <si>
    <t>永田町２－１－２</t>
    <rPh sb="0" eb="2">
      <t>ナガタ</t>
    </rPh>
    <phoneticPr fontId="4"/>
  </si>
  <si>
    <t>番町園</t>
    <phoneticPr fontId="4"/>
  </si>
  <si>
    <t>ビラカーサ五番町</t>
    <phoneticPr fontId="4"/>
  </si>
  <si>
    <t>12階</t>
    <phoneticPr fontId="4"/>
  </si>
  <si>
    <t>22. 3. 1</t>
    <phoneticPr fontId="4"/>
  </si>
  <si>
    <t>五番町５－６</t>
    <phoneticPr fontId="4"/>
  </si>
  <si>
    <t>ピノキオ幼児舎</t>
    <phoneticPr fontId="4"/>
  </si>
  <si>
    <t>神保町保育園</t>
  </si>
  <si>
    <t>SP神保町第２ビル</t>
  </si>
  <si>
    <t>21. 4. 1</t>
    <phoneticPr fontId="4"/>
  </si>
  <si>
    <t>神田神保町２－２０</t>
    <phoneticPr fontId="4"/>
  </si>
  <si>
    <t>小学館アカデミー</t>
  </si>
  <si>
    <t>神田駅前保育園</t>
  </si>
  <si>
    <t>信交会ビル　１階</t>
  </si>
  <si>
    <t>19. 11. 1</t>
    <phoneticPr fontId="4"/>
  </si>
  <si>
    <t>内神田２－５－２</t>
  </si>
  <si>
    <t>マミーズエンジェル</t>
  </si>
  <si>
    <t>丸の内東京ビル</t>
  </si>
  <si>
    <t>東京ビル ３階</t>
  </si>
  <si>
    <t>33階</t>
  </si>
  <si>
    <t>17. 12. 1</t>
    <phoneticPr fontId="4"/>
  </si>
  <si>
    <t>丸の内２－７－３</t>
  </si>
  <si>
    <t>キッズスクウェア</t>
  </si>
  <si>
    <t>プラザ１階</t>
  </si>
  <si>
    <t>市ヶ谷スポーツ</t>
  </si>
  <si>
    <t>16. 11. 1</t>
    <phoneticPr fontId="4"/>
  </si>
  <si>
    <t>九段北４－２－２２</t>
  </si>
  <si>
    <t>保育園ドルチェ</t>
    <phoneticPr fontId="4"/>
  </si>
  <si>
    <t>認証保育所等</t>
    <rPh sb="0" eb="2">
      <t>ニンショウ</t>
    </rPh>
    <rPh sb="2" eb="5">
      <t>ホイクショ</t>
    </rPh>
    <rPh sb="5" eb="6">
      <t>トウ</t>
    </rPh>
    <phoneticPr fontId="4"/>
  </si>
  <si>
    <t>（事業所内保育事業）</t>
    <rPh sb="1" eb="4">
      <t>ジギョウショ</t>
    </rPh>
    <rPh sb="4" eb="5">
      <t>ナイ</t>
    </rPh>
    <rPh sb="5" eb="7">
      <t>ホイク</t>
    </rPh>
    <rPh sb="7" eb="9">
      <t>ジギョウ</t>
    </rPh>
    <phoneticPr fontId="4"/>
  </si>
  <si>
    <t>１階</t>
    <phoneticPr fontId="3"/>
  </si>
  <si>
    <t>地下</t>
    <rPh sb="0" eb="2">
      <t>チカ</t>
    </rPh>
    <phoneticPr fontId="27"/>
  </si>
  <si>
    <t>５階</t>
    <rPh sb="1" eb="2">
      <t>カイ</t>
    </rPh>
    <phoneticPr fontId="27"/>
  </si>
  <si>
    <t>ＳＲＣ　</t>
    <phoneticPr fontId="27"/>
  </si>
  <si>
    <t>霞が関３－１－１</t>
    <rPh sb="0" eb="1">
      <t>カスミ</t>
    </rPh>
    <rPh sb="2" eb="3">
      <t>セキ</t>
    </rPh>
    <phoneticPr fontId="4"/>
  </si>
  <si>
    <t>財務省らる保育室</t>
    <rPh sb="0" eb="3">
      <t>ザイムショウ</t>
    </rPh>
    <rPh sb="5" eb="8">
      <t>ホイクシツ</t>
    </rPh>
    <phoneticPr fontId="4"/>
  </si>
  <si>
    <t>日本郵政</t>
    <phoneticPr fontId="4"/>
  </si>
  <si>
    <t>35階</t>
    <rPh sb="2" eb="3">
      <t>カイ</t>
    </rPh>
    <phoneticPr fontId="4"/>
  </si>
  <si>
    <t>大手町２－３－１</t>
    <rPh sb="0" eb="3">
      <t>オオテマチ</t>
    </rPh>
    <phoneticPr fontId="4"/>
  </si>
  <si>
    <t>ゆうてまち保育園</t>
    <rPh sb="5" eb="8">
      <t>ホイクエン</t>
    </rPh>
    <phoneticPr fontId="4"/>
  </si>
  <si>
    <t>12階</t>
    <rPh sb="2" eb="3">
      <t>カイ</t>
    </rPh>
    <phoneticPr fontId="4"/>
  </si>
  <si>
    <t>霞が関１－３－１</t>
    <rPh sb="0" eb="1">
      <t>カスミ</t>
    </rPh>
    <rPh sb="2" eb="3">
      <t>セキ</t>
    </rPh>
    <phoneticPr fontId="4"/>
  </si>
  <si>
    <t>グローバルキッズ経済産業省保育室</t>
    <rPh sb="8" eb="16">
      <t>ケイザイサンギョウショウホイクシツ</t>
    </rPh>
    <phoneticPr fontId="4"/>
  </si>
  <si>
    <t>南別棟</t>
    <rPh sb="0" eb="1">
      <t>ミナミ</t>
    </rPh>
    <rPh sb="1" eb="3">
      <t>ベツムネ</t>
    </rPh>
    <phoneticPr fontId="4"/>
  </si>
  <si>
    <t>中央合同庁舎第１号館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phoneticPr fontId="4"/>
  </si>
  <si>
    <t>霞が関</t>
    <rPh sb="0" eb="1">
      <t>カスミ</t>
    </rPh>
    <rPh sb="2" eb="3">
      <t>セキ</t>
    </rPh>
    <phoneticPr fontId="4"/>
  </si>
  <si>
    <t>W</t>
    <phoneticPr fontId="4"/>
  </si>
  <si>
    <t>霞が関１－２－１</t>
    <rPh sb="0" eb="1">
      <t>カスミ</t>
    </rPh>
    <rPh sb="2" eb="3">
      <t>セキ</t>
    </rPh>
    <phoneticPr fontId="4"/>
  </si>
  <si>
    <t>アソシエナーサリー</t>
    <phoneticPr fontId="4"/>
  </si>
  <si>
    <t>（小規模保育事業）</t>
    <rPh sb="1" eb="4">
      <t>ショウキボ</t>
    </rPh>
    <rPh sb="4" eb="6">
      <t>ホイク</t>
    </rPh>
    <rPh sb="6" eb="8">
      <t>ジギョウ</t>
    </rPh>
    <phoneticPr fontId="4"/>
  </si>
  <si>
    <t>小さな家麹町</t>
    <rPh sb="0" eb="1">
      <t>チイ</t>
    </rPh>
    <rPh sb="3" eb="4">
      <t>イエ</t>
    </rPh>
    <rPh sb="4" eb="6">
      <t>コウジマチ</t>
    </rPh>
    <phoneticPr fontId="4"/>
  </si>
  <si>
    <t>旧麹町保育園</t>
    <rPh sb="0" eb="1">
      <t>キュウ</t>
    </rPh>
    <rPh sb="1" eb="3">
      <t>コウジマチ</t>
    </rPh>
    <rPh sb="3" eb="6">
      <t>ホイクエン</t>
    </rPh>
    <phoneticPr fontId="4"/>
  </si>
  <si>
    <t>２階</t>
    <rPh sb="1" eb="2">
      <t>カイ</t>
    </rPh>
    <phoneticPr fontId="4"/>
  </si>
  <si>
    <t>28.10.1</t>
    <phoneticPr fontId="4"/>
  </si>
  <si>
    <t>三番町７</t>
    <rPh sb="0" eb="3">
      <t>サンバンチョウ</t>
    </rPh>
    <phoneticPr fontId="4"/>
  </si>
  <si>
    <t>「あい・ぽーと」</t>
    <phoneticPr fontId="4"/>
  </si>
  <si>
    <t>（事業所内保育事業）</t>
    <phoneticPr fontId="4"/>
  </si>
  <si>
    <t>第５号館　２階</t>
    <rPh sb="0" eb="1">
      <t>ダイ</t>
    </rPh>
    <rPh sb="2" eb="4">
      <t>ゴウカン</t>
    </rPh>
    <rPh sb="6" eb="7">
      <t>カイ</t>
    </rPh>
    <phoneticPr fontId="4"/>
  </si>
  <si>
    <t>５号館保育室</t>
    <rPh sb="1" eb="3">
      <t>ゴウカン</t>
    </rPh>
    <rPh sb="3" eb="6">
      <t>ホイクシツ</t>
    </rPh>
    <phoneticPr fontId="4"/>
  </si>
  <si>
    <t>中央合同庁舎</t>
    <rPh sb="0" eb="2">
      <t>チュウオウ</t>
    </rPh>
    <rPh sb="2" eb="4">
      <t>ゴウドウ</t>
    </rPh>
    <rPh sb="4" eb="6">
      <t>チョウシャ</t>
    </rPh>
    <phoneticPr fontId="4"/>
  </si>
  <si>
    <t>26階</t>
    <phoneticPr fontId="4"/>
  </si>
  <si>
    <t>26.12.1</t>
    <phoneticPr fontId="4"/>
  </si>
  <si>
    <t>霞が関１－２－２</t>
    <rPh sb="0" eb="1">
      <t>カスミ</t>
    </rPh>
    <rPh sb="2" eb="3">
      <t>セキ</t>
    </rPh>
    <phoneticPr fontId="4"/>
  </si>
  <si>
    <t>厚生労働省</t>
    <rPh sb="0" eb="2">
      <t>コウセイ</t>
    </rPh>
    <rPh sb="2" eb="5">
      <t>ロウドウショウ</t>
    </rPh>
    <phoneticPr fontId="4"/>
  </si>
  <si>
    <t>（家庭的保育事業）</t>
    <rPh sb="1" eb="4">
      <t>カテイテキ</t>
    </rPh>
    <rPh sb="4" eb="6">
      <t>ホイク</t>
    </rPh>
    <rPh sb="6" eb="8">
      <t>ジギョウ</t>
    </rPh>
    <phoneticPr fontId="4"/>
  </si>
  <si>
    <t>東神田</t>
    <rPh sb="0" eb="3">
      <t>ヒガシカンダ</t>
    </rPh>
    <phoneticPr fontId="4"/>
  </si>
  <si>
    <t>個人</t>
    <rPh sb="0" eb="2">
      <t>コジン</t>
    </rPh>
    <phoneticPr fontId="4"/>
  </si>
  <si>
    <t>25.9.1</t>
    <phoneticPr fontId="4"/>
  </si>
  <si>
    <t>東神田２－４－６</t>
    <rPh sb="0" eb="3">
      <t>ヒガシカンダ</t>
    </rPh>
    <phoneticPr fontId="4"/>
  </si>
  <si>
    <t>あい・ぽーと小さな家</t>
    <rPh sb="6" eb="7">
      <t>チイ</t>
    </rPh>
    <rPh sb="9" eb="10">
      <t>イエ</t>
    </rPh>
    <phoneticPr fontId="4"/>
  </si>
  <si>
    <t>（住宅棟）　　３階</t>
    <rPh sb="1" eb="3">
      <t>ジュウタク</t>
    </rPh>
    <rPh sb="3" eb="4">
      <t>トウ</t>
    </rPh>
    <rPh sb="8" eb="9">
      <t>カイ</t>
    </rPh>
    <phoneticPr fontId="4"/>
  </si>
  <si>
    <t>飯田橋</t>
    <rPh sb="0" eb="3">
      <t>イイダバシ</t>
    </rPh>
    <phoneticPr fontId="4"/>
  </si>
  <si>
    <t>セントラルプラザ</t>
    <phoneticPr fontId="4"/>
  </si>
  <si>
    <t>20階</t>
    <phoneticPr fontId="4"/>
  </si>
  <si>
    <t>24.11.1</t>
    <phoneticPr fontId="4"/>
  </si>
  <si>
    <t>飯田橋４－１０－１－３１０</t>
    <rPh sb="0" eb="3">
      <t>イイダバシ</t>
    </rPh>
    <phoneticPr fontId="4"/>
  </si>
  <si>
    <t>地域型保育事業</t>
    <rPh sb="0" eb="3">
      <t>チイキガタ</t>
    </rPh>
    <rPh sb="3" eb="5">
      <t>ホイク</t>
    </rPh>
    <rPh sb="5" eb="7">
      <t>ジギョウ</t>
    </rPh>
    <phoneticPr fontId="4"/>
  </si>
  <si>
    <t>和泉小学校
（1～5階）</t>
    <rPh sb="0" eb="2">
      <t>イズミ</t>
    </rPh>
    <rPh sb="2" eb="5">
      <t>ショウガッコウ</t>
    </rPh>
    <rPh sb="10" eb="11">
      <t>カイ</t>
    </rPh>
    <phoneticPr fontId="4"/>
  </si>
  <si>
    <t>62. 7. 31)</t>
    <phoneticPr fontId="4"/>
  </si>
  <si>
    <t>和泉小学校６階</t>
    <rPh sb="0" eb="2">
      <t>イズミ</t>
    </rPh>
    <rPh sb="2" eb="5">
      <t>ショウガッコウ</t>
    </rPh>
    <rPh sb="6" eb="7">
      <t>カイ</t>
    </rPh>
    <phoneticPr fontId="4"/>
  </si>
  <si>
    <t>ちよだパークサイドプラザ（5～7階、なお5階部分を放課後こども教室事業等、6階部分をいずみこどもプラザに使用許可）</t>
    <rPh sb="16" eb="17">
      <t>カイ</t>
    </rPh>
    <rPh sb="21" eb="22">
      <t>カイ</t>
    </rPh>
    <rPh sb="22" eb="24">
      <t>ブブン</t>
    </rPh>
    <rPh sb="25" eb="28">
      <t>ホウカゴ</t>
    </rPh>
    <rPh sb="31" eb="33">
      <t>キョウシツ</t>
    </rPh>
    <rPh sb="33" eb="35">
      <t>ジギョウ</t>
    </rPh>
    <rPh sb="35" eb="36">
      <t>トウ</t>
    </rPh>
    <rPh sb="38" eb="39">
      <t>カイ</t>
    </rPh>
    <rPh sb="39" eb="41">
      <t>ブブン</t>
    </rPh>
    <rPh sb="52" eb="54">
      <t>シヨウ</t>
    </rPh>
    <rPh sb="54" eb="56">
      <t>キョカ</t>
    </rPh>
    <phoneticPr fontId="4"/>
  </si>
  <si>
    <t>17.4.1</t>
    <phoneticPr fontId="4"/>
  </si>
  <si>
    <t>神田和泉町１</t>
    <rPh sb="0" eb="2">
      <t>カンダ</t>
    </rPh>
    <rPh sb="2" eb="4">
      <t>イズミ</t>
    </rPh>
    <rPh sb="4" eb="5">
      <t>チョウ</t>
    </rPh>
    <phoneticPr fontId="4"/>
  </si>
  <si>
    <t>いずみこどもプラザ</t>
    <phoneticPr fontId="4"/>
  </si>
  <si>
    <t>（地下１～６階） 併設</t>
    <phoneticPr fontId="4"/>
  </si>
  <si>
    <t>（２～３階）</t>
    <phoneticPr fontId="4"/>
  </si>
  <si>
    <t>ふじみこども園</t>
    <phoneticPr fontId="3"/>
  </si>
  <si>
    <t>　１階</t>
    <phoneticPr fontId="4"/>
  </si>
  <si>
    <t>指定管理者制度導入）</t>
    <rPh sb="5" eb="7">
      <t>セイド</t>
    </rPh>
    <rPh sb="7" eb="9">
      <t>ドウニュウ</t>
    </rPh>
    <phoneticPr fontId="3"/>
  </si>
  <si>
    <t>富士見みらい館５階</t>
  </si>
  <si>
    <t>（平成22年度より</t>
    <rPh sb="1" eb="3">
      <t>ヘイセイ</t>
    </rPh>
    <rPh sb="5" eb="7">
      <t>ネンド</t>
    </rPh>
    <phoneticPr fontId="3"/>
  </si>
  <si>
    <t>富士見わんぱくひろば</t>
  </si>
  <si>
    <t>郵便局　　　　　併設</t>
    <phoneticPr fontId="4"/>
  </si>
  <si>
    <t>区民集会室</t>
  </si>
  <si>
    <t>57. 9. 10)</t>
    <phoneticPr fontId="4"/>
  </si>
  <si>
    <t>57. 11. 1</t>
    <phoneticPr fontId="4"/>
  </si>
  <si>
    <t>一番町１０－２２</t>
  </si>
  <si>
    <t>で運営中</t>
    <phoneticPr fontId="4"/>
  </si>
  <si>
    <t>仮園舎（四番町５－８）</t>
    <phoneticPr fontId="4"/>
  </si>
  <si>
    <t>　　　　　　　　　　併設</t>
    <phoneticPr fontId="3"/>
  </si>
  <si>
    <t>四番町保育園</t>
    <rPh sb="0" eb="3">
      <t>ヨンバンチョウ</t>
    </rPh>
    <rPh sb="3" eb="6">
      <t>ホイクエン</t>
    </rPh>
    <phoneticPr fontId="3"/>
  </si>
  <si>
    <t>四番町児童館</t>
  </si>
  <si>
    <t>旧施設:昭47.9.1</t>
  </si>
  <si>
    <t>昌平まちかど図書館</t>
  </si>
  <si>
    <t>小学館アカデミー昌平保育園</t>
    <rPh sb="0" eb="3">
      <t>ショウガッカン</t>
    </rPh>
    <rPh sb="8" eb="10">
      <t>ショウヘイ</t>
    </rPh>
    <rPh sb="10" eb="13">
      <t>ホイクエン</t>
    </rPh>
    <phoneticPr fontId="4"/>
  </si>
  <si>
    <t>昌平幼稚園</t>
  </si>
  <si>
    <t xml:space="preserve"> 8. 9. 20)</t>
    <phoneticPr fontId="4"/>
  </si>
  <si>
    <t>昌平童夢館５階</t>
  </si>
  <si>
    <t>昌平小学校</t>
  </si>
  <si>
    <t xml:space="preserve"> 8. 10. 2</t>
    <phoneticPr fontId="4"/>
  </si>
  <si>
    <t>外神田３－４－７</t>
  </si>
  <si>
    <t>神田児童館</t>
  </si>
  <si>
    <t>開設　　　　　　　</t>
    <phoneticPr fontId="4"/>
  </si>
  <si>
    <t>旧施設:昭47.5.2</t>
  </si>
  <si>
    <t>（１～２階）　　　併設</t>
    <phoneticPr fontId="4"/>
  </si>
  <si>
    <t>住宅（７～25階）</t>
    <phoneticPr fontId="4"/>
  </si>
  <si>
    <t>西神田児童センター</t>
  </si>
  <si>
    <t>　　　　　　　　　　併設</t>
    <phoneticPr fontId="4"/>
  </si>
  <si>
    <t>アフタースクールさくら</t>
    <phoneticPr fontId="4"/>
  </si>
  <si>
    <t>神田まちかど図書館</t>
  </si>
  <si>
    <t>教育研究所</t>
  </si>
  <si>
    <t>児童・家庭支援センター</t>
    <rPh sb="0" eb="2">
      <t>ジドウ</t>
    </rPh>
    <rPh sb="3" eb="5">
      <t>カテイ</t>
    </rPh>
    <rPh sb="5" eb="7">
      <t>シエン</t>
    </rPh>
    <phoneticPr fontId="4"/>
  </si>
  <si>
    <t>マミーズエンジェル千代田保育園</t>
    <rPh sb="9" eb="12">
      <t>チヨダ</t>
    </rPh>
    <rPh sb="12" eb="15">
      <t>ホイクエン</t>
    </rPh>
    <phoneticPr fontId="4"/>
  </si>
  <si>
    <t>千代田幼稚園</t>
  </si>
  <si>
    <t>10. 2. 16）</t>
    <phoneticPr fontId="4"/>
  </si>
  <si>
    <t>神田さくら館６階</t>
  </si>
  <si>
    <t>さくらキッズ</t>
    <phoneticPr fontId="4"/>
  </si>
  <si>
    <t>千代田小学校</t>
    <phoneticPr fontId="4"/>
  </si>
  <si>
    <t>24. 12. 1</t>
    <phoneticPr fontId="4"/>
  </si>
  <si>
    <t>神田司町２－１６</t>
  </si>
  <si>
    <t>子ども発達センター</t>
    <rPh sb="0" eb="1">
      <t>コ</t>
    </rPh>
    <rPh sb="3" eb="5">
      <t>ハッタツ</t>
    </rPh>
    <phoneticPr fontId="4"/>
  </si>
  <si>
    <t>子ども発達センターさくらキッズ</t>
    <rPh sb="0" eb="1">
      <t>コ</t>
    </rPh>
    <rPh sb="3" eb="5">
      <t>ハッタツ</t>
    </rPh>
    <phoneticPr fontId="4"/>
  </si>
  <si>
    <t>支援センター</t>
  </si>
  <si>
    <t>千代田小学校</t>
  </si>
  <si>
    <t>19. 4. 1移転</t>
    <rPh sb="8" eb="10">
      <t>イテン</t>
    </rPh>
    <phoneticPr fontId="4"/>
  </si>
  <si>
    <t>児童・家庭</t>
  </si>
  <si>
    <t>児童館等</t>
    <rPh sb="0" eb="3">
      <t>ジドウカン</t>
    </rPh>
    <rPh sb="3" eb="4">
      <t>トウ</t>
    </rPh>
    <phoneticPr fontId="4"/>
  </si>
  <si>
    <t>併設</t>
    <phoneticPr fontId="4"/>
  </si>
  <si>
    <t>調剤薬局　　　</t>
    <rPh sb="0" eb="2">
      <t>チョウザイ</t>
    </rPh>
    <rPh sb="2" eb="4">
      <t>ヤッキョク</t>
    </rPh>
    <phoneticPr fontId="4"/>
  </si>
  <si>
    <t>（医科・歯科）</t>
    <rPh sb="1" eb="3">
      <t>イカ</t>
    </rPh>
    <rPh sb="4" eb="6">
      <t>シカ</t>
    </rPh>
    <phoneticPr fontId="4"/>
  </si>
  <si>
    <t>休日応急診療所</t>
    <rPh sb="0" eb="2">
      <t>キュウジツ</t>
    </rPh>
    <rPh sb="2" eb="4">
      <t>オウキュウ</t>
    </rPh>
    <rPh sb="4" eb="6">
      <t>シンリョウ</t>
    </rPh>
    <rPh sb="6" eb="7">
      <t>ショ</t>
    </rPh>
    <phoneticPr fontId="4"/>
  </si>
  <si>
    <t>７階</t>
    <phoneticPr fontId="4"/>
  </si>
  <si>
    <t>22. 7. 30</t>
    <phoneticPr fontId="4"/>
  </si>
  <si>
    <t>九段北１－２－１４</t>
    <rPh sb="0" eb="3">
      <t>クダンキタ</t>
    </rPh>
    <phoneticPr fontId="4"/>
  </si>
  <si>
    <t>千代田保健所</t>
    <rPh sb="3" eb="6">
      <t>ホケンジョ</t>
    </rPh>
    <phoneticPr fontId="4"/>
  </si>
  <si>
    <t>竣工年月日</t>
    <rPh sb="0" eb="2">
      <t>シュンコウ</t>
    </rPh>
    <rPh sb="2" eb="5">
      <t>ネンガッピ</t>
    </rPh>
    <phoneticPr fontId="4"/>
  </si>
  <si>
    <t>保健所</t>
    <rPh sb="0" eb="3">
      <t>ホケンジョ</t>
    </rPh>
    <phoneticPr fontId="4"/>
  </si>
  <si>
    <t>住宅（５～13階）</t>
  </si>
  <si>
    <t>（浴場等施設）</t>
  </si>
  <si>
    <t>浴場（１～４階）</t>
    <phoneticPr fontId="4"/>
  </si>
  <si>
    <t>16. 1. 20</t>
    <phoneticPr fontId="4"/>
  </si>
  <si>
    <t>神田淡路町２－９－９</t>
  </si>
  <si>
    <t>淡路町施設</t>
  </si>
  <si>
    <t>公衆浴場</t>
    <rPh sb="0" eb="2">
      <t>コウシュウ</t>
    </rPh>
    <rPh sb="2" eb="4">
      <t>ヨクジョウ</t>
    </rPh>
    <phoneticPr fontId="4"/>
  </si>
  <si>
    <t>いずみこども園（１～２階）</t>
    <phoneticPr fontId="4"/>
  </si>
  <si>
    <t>プラザに使用許可）</t>
  </si>
  <si>
    <t>部分をいずみこども</t>
  </si>
  <si>
    <t>こども教室事業等、６階</t>
  </si>
  <si>
    <t>５階部分を放課後</t>
  </si>
  <si>
    <t>プラザ(５～７階、なお</t>
  </si>
  <si>
    <t>こども園の欄参照</t>
  </si>
  <si>
    <t>62. 7.31)</t>
  </si>
  <si>
    <t>昌平まちかど図書館（１階）</t>
  </si>
  <si>
    <t>神田児童館（５階）</t>
  </si>
  <si>
    <t xml:space="preserve"> 8. 8. 30)</t>
  </si>
  <si>
    <t>　　　　　　　　　併設</t>
    <phoneticPr fontId="4"/>
  </si>
  <si>
    <t>神田まちかど図書館（１階）</t>
    <phoneticPr fontId="4"/>
  </si>
  <si>
    <t>児童・家庭支援センター(６階）</t>
    <phoneticPr fontId="4"/>
  </si>
  <si>
    <t>教育研究所（７階）</t>
  </si>
  <si>
    <t>(７階)</t>
  </si>
  <si>
    <t>アフタースクール</t>
  </si>
  <si>
    <t>10. 2. 16)</t>
  </si>
  <si>
    <t>で運営中</t>
    <rPh sb="1" eb="4">
      <t>ウンエイチュウ</t>
    </rPh>
    <phoneticPr fontId="27"/>
  </si>
  <si>
    <t xml:space="preserve"> 5. 3. 25)</t>
  </si>
  <si>
    <t>幼稚園舎</t>
  </si>
  <si>
    <t>仮校舎（富士見1-1-6）</t>
    <rPh sb="0" eb="1">
      <t>カリ</t>
    </rPh>
    <rPh sb="1" eb="3">
      <t>コウシャ</t>
    </rPh>
    <rPh sb="4" eb="7">
      <t>フジミ</t>
    </rPh>
    <phoneticPr fontId="27"/>
  </si>
  <si>
    <t>40. 11. 10)</t>
  </si>
  <si>
    <t>体育館兼講堂</t>
  </si>
  <si>
    <t>建替に伴い</t>
    <rPh sb="0" eb="1">
      <t>ダテ</t>
    </rPh>
    <rPh sb="1" eb="2">
      <t>タイ</t>
    </rPh>
    <rPh sb="3" eb="4">
      <t>トモナ</t>
    </rPh>
    <phoneticPr fontId="27"/>
  </si>
  <si>
    <t>48. 8. 31)</t>
  </si>
  <si>
    <t>校舎</t>
    <phoneticPr fontId="4"/>
  </si>
  <si>
    <t>（１階）</t>
  </si>
  <si>
    <t>お茶の水幼稚園</t>
  </si>
  <si>
    <t>神田猿楽町１－１－１</t>
    <rPh sb="0" eb="2">
      <t>カンダ</t>
    </rPh>
    <phoneticPr fontId="4"/>
  </si>
  <si>
    <t>お茶の水小学校</t>
    <phoneticPr fontId="4"/>
  </si>
  <si>
    <t>ふじみこども園</t>
    <rPh sb="6" eb="7">
      <t>エン</t>
    </rPh>
    <phoneticPr fontId="4"/>
  </si>
  <si>
    <t>1階</t>
  </si>
  <si>
    <t>地下　　　</t>
    <phoneticPr fontId="4"/>
  </si>
  <si>
    <t>（５階）</t>
    <phoneticPr fontId="4"/>
  </si>
  <si>
    <t>（ふじみこども園）</t>
    <phoneticPr fontId="4"/>
  </si>
  <si>
    <t>富士見わんぱくひろば</t>
    <rPh sb="0" eb="3">
      <t>フジミ</t>
    </rPh>
    <phoneticPr fontId="4"/>
  </si>
  <si>
    <t>富士見１－１０－３</t>
    <phoneticPr fontId="4"/>
  </si>
  <si>
    <t>47. 2. 24)</t>
  </si>
  <si>
    <t>36. 11. 30)</t>
  </si>
  <si>
    <t>講堂</t>
  </si>
  <si>
    <t>校舎</t>
  </si>
  <si>
    <t>（地下１階）　　　　　　</t>
    <phoneticPr fontId="4"/>
  </si>
  <si>
    <t>番町幼稚園</t>
  </si>
  <si>
    <t>六番町８</t>
  </si>
  <si>
    <t>番町小学校</t>
  </si>
  <si>
    <t>一部SRC・一部S</t>
    <rPh sb="0" eb="2">
      <t>イチブ</t>
    </rPh>
    <rPh sb="6" eb="8">
      <t>イチブ</t>
    </rPh>
    <phoneticPr fontId="4"/>
  </si>
  <si>
    <t>30. 7. 31)</t>
    <phoneticPr fontId="4"/>
  </si>
  <si>
    <t>北棟・東棟</t>
    <rPh sb="0" eb="2">
      <t>キタトウ</t>
    </rPh>
    <rPh sb="3" eb="5">
      <t>ヒガシトウ</t>
    </rPh>
    <phoneticPr fontId="4"/>
  </si>
  <si>
    <t>15. 8)</t>
    <phoneticPr fontId="4"/>
  </si>
  <si>
    <t>（大</t>
  </si>
  <si>
    <t>西棟</t>
    <rPh sb="0" eb="1">
      <t>ニシ</t>
    </rPh>
    <rPh sb="1" eb="2">
      <t>トウ</t>
    </rPh>
    <phoneticPr fontId="4"/>
  </si>
  <si>
    <t>（１階）</t>
    <rPh sb="2" eb="3">
      <t>カイ</t>
    </rPh>
    <phoneticPr fontId="4"/>
  </si>
  <si>
    <t>九段幼稚園</t>
  </si>
  <si>
    <t>アフタースクール</t>
    <phoneticPr fontId="4"/>
  </si>
  <si>
    <t>三番町１６</t>
  </si>
  <si>
    <t>九段小学校</t>
  </si>
  <si>
    <t>ストックヤード　　　　　併設</t>
  </si>
  <si>
    <t>(１階、地下１階）</t>
    <phoneticPr fontId="4"/>
  </si>
  <si>
    <t>麹町幼稚園</t>
  </si>
  <si>
    <t>麹町出張所</t>
    <phoneticPr fontId="4"/>
  </si>
  <si>
    <t xml:space="preserve">RC </t>
    <phoneticPr fontId="4"/>
  </si>
  <si>
    <t>15. 2. 28)</t>
    <phoneticPr fontId="4"/>
  </si>
  <si>
    <t>麹町小学校</t>
  </si>
  <si>
    <t>創 立 （竣工） 年 月 日</t>
    <rPh sb="0" eb="3">
      <t>ソウリツ</t>
    </rPh>
    <rPh sb="5" eb="7">
      <t>シュンコウ</t>
    </rPh>
    <rPh sb="9" eb="14">
      <t>ネンガッピ</t>
    </rPh>
    <phoneticPr fontId="4"/>
  </si>
  <si>
    <t>小学校・幼稚園</t>
    <rPh sb="0" eb="3">
      <t>ショウガッコウ</t>
    </rPh>
    <rPh sb="4" eb="7">
      <t>ヨウチエン</t>
    </rPh>
    <phoneticPr fontId="4"/>
  </si>
  <si>
    <t>４階
１階</t>
  </si>
  <si>
    <t>ＳＲＣ
地下</t>
    <phoneticPr fontId="4"/>
  </si>
  <si>
    <t>62. 9)</t>
  </si>
  <si>
    <t>(昭</t>
  </si>
  <si>
    <t>体育館棟</t>
  </si>
  <si>
    <t>61. 3）</t>
  </si>
  <si>
    <t xml:space="preserve">※都立九段高校の
創立日
</t>
    <phoneticPr fontId="4"/>
  </si>
  <si>
    <t>13. 4※</t>
    <phoneticPr fontId="4"/>
  </si>
  <si>
    <t>大</t>
  </si>
  <si>
    <t>九段北２－２－１</t>
  </si>
  <si>
    <t>九段校舎</t>
  </si>
  <si>
    <t>18. 2)</t>
  </si>
  <si>
    <t>富士見１－１０－１４</t>
  </si>
  <si>
    <t>富士見校舎</t>
  </si>
  <si>
    <t>18 .4. 1</t>
  </si>
  <si>
    <t>九段中等教育学校</t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</si>
  <si>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</si>
  <si>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SＲＣ　</t>
    <phoneticPr fontId="4"/>
  </si>
  <si>
    <t>57. 8. 30）</t>
    <phoneticPr fontId="4"/>
  </si>
  <si>
    <t>（昭</t>
    <phoneticPr fontId="4"/>
  </si>
  <si>
    <t>体育館</t>
    <phoneticPr fontId="4"/>
  </si>
  <si>
    <t>　</t>
    <phoneticPr fontId="3"/>
  </si>
  <si>
    <t>※大規模改修
（平26.8.8）</t>
    <rPh sb="1" eb="4">
      <t>ダイキボ</t>
    </rPh>
    <rPh sb="4" eb="6">
      <t>カイシュウ</t>
    </rPh>
    <rPh sb="8" eb="9">
      <t>ヒラ</t>
    </rPh>
    <phoneticPr fontId="4"/>
  </si>
  <si>
    <t>57. 8. 30)</t>
    <phoneticPr fontId="4"/>
  </si>
  <si>
    <t>22. 4.19</t>
    <phoneticPr fontId="4"/>
  </si>
  <si>
    <t>昭</t>
    <phoneticPr fontId="4"/>
  </si>
  <si>
    <t>一ツ橋２－６－１４</t>
    <rPh sb="0" eb="1">
      <t>ヒト</t>
    </rPh>
    <rPh sb="2" eb="3">
      <t>バシ</t>
    </rPh>
    <phoneticPr fontId="4"/>
  </si>
  <si>
    <t>神田一橋中学校</t>
  </si>
  <si>
    <t>24. 1. 31)</t>
    <phoneticPr fontId="4"/>
  </si>
  <si>
    <t>（平</t>
    <rPh sb="1" eb="2">
      <t>ヘイ</t>
    </rPh>
    <phoneticPr fontId="4"/>
  </si>
  <si>
    <t>22. 4. 1</t>
  </si>
  <si>
    <t>平河町２－５－１</t>
    <phoneticPr fontId="4"/>
  </si>
  <si>
    <t>麹町中学校</t>
  </si>
  <si>
    <t>中学校</t>
    <rPh sb="0" eb="3">
      <t>チュウガッコウ</t>
    </rPh>
    <phoneticPr fontId="4"/>
  </si>
  <si>
    <t xml:space="preserve">        〃</t>
  </si>
  <si>
    <t>木造</t>
  </si>
  <si>
    <t>コテージ（２棟）</t>
  </si>
  <si>
    <t>管理棟</t>
  </si>
  <si>
    <t xml:space="preserve"> 5. 3)</t>
  </si>
  <si>
    <t>　　　　　〃</t>
    <phoneticPr fontId="4"/>
  </si>
  <si>
    <t>メレーズ軽井沢</t>
    <phoneticPr fontId="4"/>
  </si>
  <si>
    <t>字横吹２１４１</t>
  </si>
  <si>
    <t>軽井沢町大字長倉</t>
  </si>
  <si>
    <t>一部</t>
  </si>
  <si>
    <t>61. 7. 15)</t>
  </si>
  <si>
    <t>長野県北佐久郡</t>
  </si>
  <si>
    <t>軽井沢少年自然の家</t>
  </si>
  <si>
    <t>校外施設等</t>
    <rPh sb="0" eb="2">
      <t>コウガイ</t>
    </rPh>
    <rPh sb="2" eb="4">
      <t>シセツ</t>
    </rPh>
    <rPh sb="4" eb="5">
      <t>トウ</t>
    </rPh>
    <phoneticPr fontId="4"/>
  </si>
  <si>
    <t>　　　　　(注）延床面積の（ ）は全体面積</t>
    <rPh sb="6" eb="7">
      <t>チュウ</t>
    </rPh>
    <rPh sb="8" eb="9">
      <t>ノベ</t>
    </rPh>
    <rPh sb="9" eb="12">
      <t>ユカメンセキ</t>
    </rPh>
    <rPh sb="17" eb="19">
      <t>ゼンタイ</t>
    </rPh>
    <rPh sb="19" eb="21">
      <t>メンセキ</t>
    </rPh>
    <phoneticPr fontId="4"/>
  </si>
  <si>
    <t>より借用）</t>
    <rPh sb="2" eb="4">
      <t>シャクヨウ</t>
    </rPh>
    <phoneticPr fontId="4"/>
  </si>
  <si>
    <t>（サンケイスポーツセンター</t>
    <phoneticPr fontId="4"/>
  </si>
  <si>
    <t>駐車場</t>
    <phoneticPr fontId="4"/>
  </si>
  <si>
    <t>トイレ</t>
    <phoneticPr fontId="4"/>
  </si>
  <si>
    <t>利用開始</t>
    <rPh sb="0" eb="2">
      <t>リヨウ</t>
    </rPh>
    <rPh sb="2" eb="4">
      <t>カイシ</t>
    </rPh>
    <phoneticPr fontId="4"/>
  </si>
  <si>
    <t>少年サッカー場</t>
    <phoneticPr fontId="4"/>
  </si>
  <si>
    <t>少年サッカーコート１面</t>
    <rPh sb="0" eb="2">
      <t>ショウネン</t>
    </rPh>
    <rPh sb="10" eb="11">
      <t>メン</t>
    </rPh>
    <phoneticPr fontId="4"/>
  </si>
  <si>
    <t>-</t>
    <phoneticPr fontId="4"/>
  </si>
  <si>
    <t>平</t>
    <rPh sb="0" eb="1">
      <t>タイラ</t>
    </rPh>
    <phoneticPr fontId="4"/>
  </si>
  <si>
    <t>埼玉県三郷市岩野木先</t>
    <rPh sb="0" eb="3">
      <t>サイタマケン</t>
    </rPh>
    <rPh sb="3" eb="6">
      <t>ミサトシ</t>
    </rPh>
    <rPh sb="6" eb="9">
      <t>イワノキ</t>
    </rPh>
    <rPh sb="9" eb="10">
      <t>サキ</t>
    </rPh>
    <phoneticPr fontId="4"/>
  </si>
  <si>
    <t>江戸川河川敷</t>
    <rPh sb="0" eb="3">
      <t>エドガワ</t>
    </rPh>
    <rPh sb="3" eb="6">
      <t>カセンジキ</t>
    </rPh>
    <phoneticPr fontId="4"/>
  </si>
  <si>
    <t>(都港湾局より借用)</t>
    <phoneticPr fontId="3"/>
  </si>
  <si>
    <t>トレーラーハウス2台</t>
    <phoneticPr fontId="3"/>
  </si>
  <si>
    <t>３－３－２８(1)のうち</t>
    <phoneticPr fontId="4"/>
  </si>
  <si>
    <t>少年野球場２面</t>
    <rPh sb="0" eb="2">
      <t>ショウネン</t>
    </rPh>
    <rPh sb="2" eb="5">
      <t>ヤキュウジョウ</t>
    </rPh>
    <rPh sb="6" eb="7">
      <t>メン</t>
    </rPh>
    <phoneticPr fontId="4"/>
  </si>
  <si>
    <t>都</t>
    <rPh sb="0" eb="1">
      <t>ト</t>
    </rPh>
    <phoneticPr fontId="4"/>
  </si>
  <si>
    <t>59.１.21</t>
    <phoneticPr fontId="4"/>
  </si>
  <si>
    <t>江東区夢の島</t>
    <rPh sb="0" eb="3">
      <t>コウトウク</t>
    </rPh>
    <rPh sb="3" eb="4">
      <t>ユメ</t>
    </rPh>
    <rPh sb="5" eb="6">
      <t>シマ</t>
    </rPh>
    <phoneticPr fontId="4"/>
  </si>
  <si>
    <t>夢の島東少年野球場</t>
    <rPh sb="0" eb="1">
      <t>ユメ</t>
    </rPh>
    <rPh sb="2" eb="3">
      <t>シマ</t>
    </rPh>
    <rPh sb="3" eb="4">
      <t>ヒガシ</t>
    </rPh>
    <rPh sb="4" eb="6">
      <t>ショウネン</t>
    </rPh>
    <rPh sb="6" eb="9">
      <t>ヤキュウジョウ</t>
    </rPh>
    <phoneticPr fontId="4"/>
  </si>
  <si>
    <t>管理棟</t>
    <rPh sb="0" eb="2">
      <t>カンリ</t>
    </rPh>
    <rPh sb="2" eb="3">
      <t>トウ</t>
    </rPh>
    <phoneticPr fontId="4"/>
  </si>
  <si>
    <t>テニスコート２面</t>
    <rPh sb="7" eb="8">
      <t>メン</t>
    </rPh>
    <phoneticPr fontId="4"/>
  </si>
  <si>
    <t>(施設オープンは昭38.3)</t>
    <rPh sb="1" eb="3">
      <t>シセツ</t>
    </rPh>
    <rPh sb="8" eb="9">
      <t>アキラ</t>
    </rPh>
    <phoneticPr fontId="4"/>
  </si>
  <si>
    <t>グラウンド</t>
    <phoneticPr fontId="4"/>
  </si>
  <si>
    <t>野球場１面</t>
    <rPh sb="0" eb="3">
      <t>ヤキュウジョウ</t>
    </rPh>
    <rPh sb="4" eb="5">
      <t>メン</t>
    </rPh>
    <phoneticPr fontId="4"/>
  </si>
  <si>
    <t>五番町先</t>
    <rPh sb="0" eb="3">
      <t>ゴバンチョウ</t>
    </rPh>
    <rPh sb="3" eb="4">
      <t>サキ</t>
    </rPh>
    <phoneticPr fontId="4"/>
  </si>
  <si>
    <t>外濠公園総合</t>
    <rPh sb="0" eb="2">
      <t>ソトボリ</t>
    </rPh>
    <rPh sb="2" eb="4">
      <t>コウエン</t>
    </rPh>
    <rPh sb="4" eb="6">
      <t>ソウゴウ</t>
    </rPh>
    <phoneticPr fontId="4"/>
  </si>
  <si>
    <t>トイレ</t>
    <phoneticPr fontId="27"/>
  </si>
  <si>
    <t>駐車場</t>
    <rPh sb="0" eb="3">
      <t>チュウシャジョウ</t>
    </rPh>
    <phoneticPr fontId="4"/>
  </si>
  <si>
    <t>管理棟</t>
    <phoneticPr fontId="4"/>
  </si>
  <si>
    <t>　　　　</t>
    <phoneticPr fontId="4"/>
  </si>
  <si>
    <t>フットサルコート２面</t>
    <phoneticPr fontId="4"/>
  </si>
  <si>
    <t>(施設オープンは昭38.11)</t>
    <rPh sb="1" eb="3">
      <t>シセツ</t>
    </rPh>
    <rPh sb="8" eb="9">
      <t>アキラ</t>
    </rPh>
    <phoneticPr fontId="4"/>
  </si>
  <si>
    <t>３－２－７</t>
    <phoneticPr fontId="4"/>
  </si>
  <si>
    <t>野球場２面</t>
    <rPh sb="0" eb="3">
      <t>ヤキュウジョウ</t>
    </rPh>
    <rPh sb="4" eb="5">
      <t>メン</t>
    </rPh>
    <phoneticPr fontId="4"/>
  </si>
  <si>
    <t>40. 9. 22</t>
  </si>
  <si>
    <t>小平市花小金井南町</t>
    <phoneticPr fontId="4"/>
  </si>
  <si>
    <t>花小金井運動施設</t>
  </si>
  <si>
    <t>わんぱくひろば（５階）</t>
    <phoneticPr fontId="4"/>
  </si>
  <si>
    <t>４～６階</t>
    <rPh sb="3" eb="4">
      <t>カイ</t>
    </rPh>
    <phoneticPr fontId="4"/>
  </si>
  <si>
    <t>スクール部分）</t>
    <phoneticPr fontId="4"/>
  </si>
  <si>
    <t>こども園　　（２～３階）</t>
    <phoneticPr fontId="4"/>
  </si>
  <si>
    <t>１～６階</t>
    <rPh sb="3" eb="4">
      <t>カイ</t>
    </rPh>
    <phoneticPr fontId="4"/>
  </si>
  <si>
    <t>ＲＣ　　</t>
    <phoneticPr fontId="4"/>
  </si>
  <si>
    <t>22．１．3１）</t>
    <phoneticPr fontId="4"/>
  </si>
  <si>
    <t>（コミュニティ</t>
    <phoneticPr fontId="4"/>
  </si>
  <si>
    <t>小学校（地下１・１～６階）</t>
    <phoneticPr fontId="4"/>
  </si>
  <si>
    <t>1～４階</t>
    <rPh sb="3" eb="4">
      <t>カイ</t>
    </rPh>
    <phoneticPr fontId="4"/>
  </si>
  <si>
    <t>22．４．１</t>
    <phoneticPr fontId="4"/>
  </si>
  <si>
    <t>富士見１－１０－３</t>
    <rPh sb="0" eb="3">
      <t>フジミ</t>
    </rPh>
    <phoneticPr fontId="44"/>
  </si>
  <si>
    <t>富士見みらい館</t>
    <rPh sb="0" eb="3">
      <t>フジミ</t>
    </rPh>
    <rPh sb="6" eb="7">
      <t>カン</t>
    </rPh>
    <phoneticPr fontId="4"/>
  </si>
  <si>
    <t>より指定管理者制度導入）</t>
    <phoneticPr fontId="4"/>
  </si>
  <si>
    <t>（図書館部分は平成19年度</t>
    <phoneticPr fontId="4"/>
  </si>
  <si>
    <t>教育研究所　　　　（７階）</t>
    <rPh sb="0" eb="2">
      <t>キョウイク</t>
    </rPh>
    <rPh sb="2" eb="5">
      <t>ケンキュウショ</t>
    </rPh>
    <phoneticPr fontId="3"/>
  </si>
  <si>
    <t>（６階）</t>
    <phoneticPr fontId="4"/>
  </si>
  <si>
    <t>子ども発達センターさくらキッズ</t>
    <phoneticPr fontId="4"/>
  </si>
  <si>
    <t>（１階）</t>
    <phoneticPr fontId="4"/>
  </si>
  <si>
    <t>神田まちかど図書館</t>
    <rPh sb="6" eb="9">
      <t>トショカン</t>
    </rPh>
    <phoneticPr fontId="4"/>
  </si>
  <si>
    <t>　 （１階）</t>
    <phoneticPr fontId="4"/>
  </si>
  <si>
    <t>千代田幼稚園   　（２階）</t>
    <phoneticPr fontId="4"/>
  </si>
  <si>
    <t>（地下１～２階・１～５階）</t>
    <phoneticPr fontId="4"/>
  </si>
  <si>
    <t>10. 2. 16）</t>
  </si>
  <si>
    <t>10. 3. 3</t>
    <phoneticPr fontId="4"/>
  </si>
  <si>
    <t>神田さくら館</t>
  </si>
  <si>
    <t xml:space="preserve">   併設</t>
    <phoneticPr fontId="4"/>
  </si>
  <si>
    <t>昌平まちかど図書館</t>
    <phoneticPr fontId="4"/>
  </si>
  <si>
    <t>神田児童館　　 （５階）</t>
    <phoneticPr fontId="4"/>
  </si>
  <si>
    <t xml:space="preserve"> （１階）</t>
    <phoneticPr fontId="4"/>
  </si>
  <si>
    <t>昌平幼稚園　　 （１階）</t>
    <phoneticPr fontId="4"/>
  </si>
  <si>
    <t>２～４･６階）</t>
    <phoneticPr fontId="4"/>
  </si>
  <si>
    <t>（地下１～２階・</t>
    <phoneticPr fontId="4"/>
  </si>
  <si>
    <t xml:space="preserve"> 8. 8. 30）</t>
  </si>
  <si>
    <t>昌平小学校</t>
    <phoneticPr fontId="4"/>
  </si>
  <si>
    <t>昌平童夢館</t>
  </si>
  <si>
    <t>ストックヤード          併設</t>
    <phoneticPr fontId="4"/>
  </si>
  <si>
    <t>（地下１・１階）</t>
    <phoneticPr fontId="3"/>
  </si>
  <si>
    <t>麹町出張所・区民館</t>
    <rPh sb="6" eb="8">
      <t>クミン</t>
    </rPh>
    <rPh sb="8" eb="9">
      <t>カン</t>
    </rPh>
    <phoneticPr fontId="3"/>
  </si>
  <si>
    <t>麹町幼稚園　　（１階）</t>
    <phoneticPr fontId="4"/>
  </si>
  <si>
    <t>（地下１・１～４階）</t>
    <phoneticPr fontId="3"/>
  </si>
  <si>
    <t>15. 2. 28）</t>
  </si>
  <si>
    <t>公共施設</t>
    <phoneticPr fontId="4"/>
  </si>
  <si>
    <t>15. 3. 17</t>
    <phoneticPr fontId="4"/>
  </si>
  <si>
    <t>麹町二丁目</t>
    <phoneticPr fontId="4"/>
  </si>
  <si>
    <t>合同会社コマンドＡに貸付</t>
    <phoneticPr fontId="3"/>
  </si>
  <si>
    <t>地下</t>
    <phoneticPr fontId="3"/>
  </si>
  <si>
    <t>平成21年10月</t>
    <rPh sb="0" eb="2">
      <t>ヘイセイ</t>
    </rPh>
    <rPh sb="4" eb="5">
      <t>ネン</t>
    </rPh>
    <rPh sb="7" eb="8">
      <t>ガツ</t>
    </rPh>
    <phoneticPr fontId="4"/>
  </si>
  <si>
    <t>22. 6.26</t>
  </si>
  <si>
    <t>外神田６－１１－１４</t>
    <rPh sb="0" eb="3">
      <t>ソトカンダ</t>
    </rPh>
    <phoneticPr fontId="4"/>
  </si>
  <si>
    <t>アーツ千代田3331</t>
    <rPh sb="3" eb="6">
      <t>チヨダ</t>
    </rPh>
    <phoneticPr fontId="4"/>
  </si>
  <si>
    <t>（平成19年度より</t>
    <phoneticPr fontId="4"/>
  </si>
  <si>
    <t>（７～９階）　　　　　　併設</t>
    <phoneticPr fontId="4"/>
  </si>
  <si>
    <t>55. 8. 12）</t>
  </si>
  <si>
    <t>区営九段住宅</t>
  </si>
  <si>
    <t>９階</t>
  </si>
  <si>
    <t>55. 9. 18</t>
    <phoneticPr fontId="4"/>
  </si>
  <si>
    <t>九段南１－５－１０</t>
  </si>
  <si>
    <t>九段生涯学習館</t>
  </si>
  <si>
    <t>鎌倉橋（地下１階）  併設</t>
    <phoneticPr fontId="3"/>
  </si>
  <si>
    <t>47.10.27）</t>
    <phoneticPr fontId="4"/>
  </si>
  <si>
    <t>リサイクルセンター</t>
  </si>
  <si>
    <t>47. 12. 1</t>
    <phoneticPr fontId="4"/>
  </si>
  <si>
    <t>内神田２－１－８</t>
  </si>
  <si>
    <t>スポーツセンター</t>
    <phoneticPr fontId="4"/>
  </si>
  <si>
    <t>（三番町14-７）で運営中</t>
    <rPh sb="1" eb="4">
      <t>サンバンチョウ</t>
    </rPh>
    <rPh sb="10" eb="12">
      <t>ウンエイ</t>
    </rPh>
    <rPh sb="12" eb="13">
      <t>チュウ</t>
    </rPh>
    <phoneticPr fontId="4"/>
  </si>
  <si>
    <t>建替に伴い仮施設</t>
    <rPh sb="0" eb="2">
      <t>タテカ</t>
    </rPh>
    <phoneticPr fontId="3"/>
  </si>
  <si>
    <t>区営四番町アパート</t>
    <rPh sb="0" eb="2">
      <t>クエイ</t>
    </rPh>
    <rPh sb="2" eb="5">
      <t>ヨンバンチョウ</t>
    </rPh>
    <phoneticPr fontId="3"/>
  </si>
  <si>
    <t>61. 3. 31）</t>
  </si>
  <si>
    <t>四番町職員住宅</t>
    <rPh sb="0" eb="3">
      <t>ヨンバンチョウ</t>
    </rPh>
    <rPh sb="3" eb="5">
      <t>ショクイン</t>
    </rPh>
    <rPh sb="5" eb="7">
      <t>ジュウタク</t>
    </rPh>
    <phoneticPr fontId="3"/>
  </si>
  <si>
    <t>９階</t>
    <phoneticPr fontId="4"/>
  </si>
  <si>
    <t>61. 9. 1</t>
    <phoneticPr fontId="4"/>
  </si>
  <si>
    <t>四番町１</t>
    <phoneticPr fontId="4"/>
  </si>
  <si>
    <t>四番町図書館</t>
  </si>
  <si>
    <t>（平成23年度より</t>
    <phoneticPr fontId="4"/>
  </si>
  <si>
    <t>区文化財事務室　  併設</t>
    <rPh sb="0" eb="1">
      <t>ク</t>
    </rPh>
    <rPh sb="1" eb="4">
      <t>ブンカザイ</t>
    </rPh>
    <rPh sb="4" eb="7">
      <t>ジムシツ</t>
    </rPh>
    <phoneticPr fontId="4"/>
  </si>
  <si>
    <t>より移管</t>
    <rPh sb="2" eb="4">
      <t>イカン</t>
    </rPh>
    <phoneticPr fontId="4"/>
  </si>
  <si>
    <t>23.9.30）</t>
    <phoneticPr fontId="4"/>
  </si>
  <si>
    <t>（平</t>
    <rPh sb="1" eb="2">
      <t>タイラ</t>
    </rPh>
    <phoneticPr fontId="4"/>
  </si>
  <si>
    <t>平成21年７月、東京都</t>
    <rPh sb="0" eb="2">
      <t>ヘイセイ</t>
    </rPh>
    <rPh sb="4" eb="5">
      <t>ネン</t>
    </rPh>
    <rPh sb="6" eb="7">
      <t>ガツ</t>
    </rPh>
    <rPh sb="8" eb="11">
      <t>トウキョウト</t>
    </rPh>
    <phoneticPr fontId="4"/>
  </si>
  <si>
    <t>23.11.4</t>
    <phoneticPr fontId="4"/>
  </si>
  <si>
    <t>日比谷公園１－４</t>
    <rPh sb="0" eb="3">
      <t>ヒビヤ</t>
    </rPh>
    <rPh sb="3" eb="5">
      <t>コウエン</t>
    </rPh>
    <phoneticPr fontId="4"/>
  </si>
  <si>
    <t>日比谷図書文化館</t>
    <rPh sb="0" eb="3">
      <t>ヒビヤ</t>
    </rPh>
    <rPh sb="3" eb="5">
      <t>トショ</t>
    </rPh>
    <rPh sb="5" eb="7">
      <t>ブンカ</t>
    </rPh>
    <rPh sb="7" eb="8">
      <t>カン</t>
    </rPh>
    <phoneticPr fontId="4"/>
  </si>
  <si>
    <t>（11～23階）　　　　  併設</t>
    <phoneticPr fontId="4"/>
  </si>
  <si>
    <t>（１～10階）　　　　　 併設</t>
    <phoneticPr fontId="4"/>
  </si>
  <si>
    <t>男女共同参画センター</t>
    <rPh sb="0" eb="2">
      <t>ダンジョ</t>
    </rPh>
    <rPh sb="2" eb="4">
      <t>キョウドウ</t>
    </rPh>
    <rPh sb="4" eb="6">
      <t>サンカク</t>
    </rPh>
    <phoneticPr fontId="4"/>
  </si>
  <si>
    <t>千代田区役所９、10階</t>
    <phoneticPr fontId="4"/>
  </si>
  <si>
    <t>２３階</t>
    <phoneticPr fontId="4"/>
  </si>
  <si>
    <t>19. 5. 7</t>
    <phoneticPr fontId="4"/>
  </si>
  <si>
    <t>九段南１－２－１</t>
    <phoneticPr fontId="4"/>
  </si>
  <si>
    <t>開 設（竣 工）
年 月 日</t>
    <rPh sb="0" eb="3">
      <t>カイセツ</t>
    </rPh>
    <rPh sb="4" eb="7">
      <t>シュンコウ</t>
    </rPh>
    <rPh sb="9" eb="14">
      <t>ネンガッピ</t>
    </rPh>
    <phoneticPr fontId="4"/>
  </si>
  <si>
    <t>生涯学習施設</t>
    <rPh sb="0" eb="2">
      <t>ショウガイ</t>
    </rPh>
    <rPh sb="2" eb="4">
      <t>ガクシュウ</t>
    </rPh>
    <rPh sb="4" eb="6">
      <t>シセツ</t>
    </rPh>
    <phoneticPr fontId="4"/>
  </si>
  <si>
    <t>計</t>
    <rPh sb="0" eb="1">
      <t>ケイ</t>
    </rPh>
    <phoneticPr fontId="4"/>
  </si>
  <si>
    <t>付属</t>
  </si>
  <si>
    <t>新宿区市谷本村町他</t>
  </si>
  <si>
    <t>外濠公園総合グラウンド</t>
  </si>
  <si>
    <t>昭　2. 8. 31 （平12. 4. 1）</t>
  </si>
  <si>
    <t>千代田区富士見２丁目他</t>
  </si>
  <si>
    <t>外濠公園</t>
  </si>
  <si>
    <t>〃</t>
  </si>
  <si>
    <t>平　9. 11. 20</t>
  </si>
  <si>
    <t>内神田１－５－１４</t>
  </si>
  <si>
    <t>内神田尾嶋公園</t>
  </si>
  <si>
    <t>開園</t>
  </si>
  <si>
    <t>児童遊園として昭 34.4.1</t>
  </si>
  <si>
    <t>〃</t>
    <phoneticPr fontId="3"/>
  </si>
  <si>
    <t>昭 60. 4. 1</t>
  </si>
  <si>
    <t>神田佐久間町１－１８</t>
  </si>
  <si>
    <t>秋葉原公園</t>
  </si>
  <si>
    <t>昭 54. 3. 30</t>
  </si>
  <si>
    <t>神田和泉町１－３００</t>
  </si>
  <si>
    <t>和泉公園</t>
  </si>
  <si>
    <t>昭 50. 5. 1</t>
  </si>
  <si>
    <t>神田神保町２－２０－３</t>
  </si>
  <si>
    <t>神保町愛全公園</t>
  </si>
  <si>
    <t>昭 48. 3. 31</t>
  </si>
  <si>
    <t>富士見１－１－１６</t>
  </si>
  <si>
    <t>富士見児童公園</t>
  </si>
  <si>
    <t>昭 40. 10. 13  （昭40. 7. 1)</t>
  </si>
  <si>
    <t>九段南２－２－１８</t>
  </si>
  <si>
    <t>九段坂公園</t>
  </si>
  <si>
    <t>国・区</t>
    <phoneticPr fontId="3"/>
  </si>
  <si>
    <t>大  8. 12. 27  （昭40. 4. 1)</t>
  </si>
  <si>
    <t>麹町１－２、一番町２</t>
  </si>
  <si>
    <t>千鳥ケ淵公園</t>
  </si>
  <si>
    <t>偕香苑付属</t>
  </si>
  <si>
    <t>明 23. 3. 27  （昭40. 4. 1)</t>
  </si>
  <si>
    <t>紀尾井町２－１</t>
  </si>
  <si>
    <t>清水谷公園</t>
  </si>
  <si>
    <t>昭  8. 12. 10  （昭40. 4. 1)</t>
  </si>
  <si>
    <t>大手町２－７－２</t>
  </si>
  <si>
    <t>常盤橋公園</t>
  </si>
  <si>
    <t>昭 37. 11. 14</t>
  </si>
  <si>
    <t>岩本町１－１４－１</t>
  </si>
  <si>
    <t>龍閑児童公園</t>
  </si>
  <si>
    <t>昭 26. 5. 1</t>
  </si>
  <si>
    <t>隼町４－３</t>
  </si>
  <si>
    <t>三宅坂小公園</t>
  </si>
  <si>
    <t>昭 12. 11. 20  （昭28. 4. 1)</t>
  </si>
  <si>
    <t>神田佐久間町３－２１</t>
  </si>
  <si>
    <t>佐久間公園</t>
  </si>
  <si>
    <t>路上生活者支援センター用地
により区域変更（-973.98㎡）</t>
    <rPh sb="0" eb="2">
      <t>ロジョウ</t>
    </rPh>
    <rPh sb="2" eb="4">
      <t>セイカツ</t>
    </rPh>
    <rPh sb="4" eb="5">
      <t>シャ</t>
    </rPh>
    <rPh sb="5" eb="7">
      <t>シエン</t>
    </rPh>
    <rPh sb="11" eb="13">
      <t>ヨウチ</t>
    </rPh>
    <rPh sb="17" eb="19">
      <t>クイキ</t>
    </rPh>
    <rPh sb="19" eb="21">
      <t>ヘンコウ</t>
    </rPh>
    <phoneticPr fontId="27"/>
  </si>
  <si>
    <t>昭  6. 3. 1  （昭25. 10. 1)</t>
  </si>
  <si>
    <t>神田錦町１－２９</t>
  </si>
  <si>
    <t>神田橋公園</t>
  </si>
  <si>
    <t>昭  6. 1. 1  （昭25. 10. 1)</t>
  </si>
  <si>
    <t>神田児童公園</t>
  </si>
  <si>
    <t>昭  5. 6. 30  （昭25. 10. 1)</t>
  </si>
  <si>
    <t>西神田２－３－１１</t>
  </si>
  <si>
    <t>西神田公園</t>
  </si>
  <si>
    <t>昭  5. 5. 31  （昭25. 10. 1)</t>
  </si>
  <si>
    <t>神田淡路町２－２７</t>
  </si>
  <si>
    <t>淡路公園</t>
  </si>
  <si>
    <t>昭  4. 3. 31  （昭25 .10. 1)</t>
  </si>
  <si>
    <t>神田猿楽町１－１－２</t>
    <rPh sb="0" eb="2">
      <t>カンダ</t>
    </rPh>
    <phoneticPr fontId="4"/>
  </si>
  <si>
    <t>錦華公園</t>
  </si>
  <si>
    <t>外神田６－１１－１９</t>
  </si>
  <si>
    <t>練成公園</t>
  </si>
  <si>
    <t>昭  4. 7. 1  （昭25. 10. 1)</t>
  </si>
  <si>
    <t>三番町１８</t>
  </si>
  <si>
    <t>東郷元帥記念公園</t>
  </si>
  <si>
    <t>外神田３－５－１８</t>
  </si>
  <si>
    <t>芳林公園</t>
  </si>
  <si>
    <t>明 45. 5. 5  （昭25. 10. 1)</t>
  </si>
  <si>
    <t>外神田２－１６－９</t>
  </si>
  <si>
    <t>宮本公園</t>
  </si>
  <si>
    <t>備　　　　　　　考</t>
    <rPh sb="0" eb="9">
      <t>ビコウ</t>
    </rPh>
    <phoneticPr fontId="4"/>
  </si>
  <si>
    <t>土地所有権</t>
    <rPh sb="0" eb="5">
      <t>トチショユウケン</t>
    </rPh>
    <phoneticPr fontId="4"/>
  </si>
  <si>
    <t>面　　　積
（㎡）</t>
    <rPh sb="0" eb="5">
      <t>メンセキ</t>
    </rPh>
    <phoneticPr fontId="4"/>
  </si>
  <si>
    <t>開園年月日（移管年月日）</t>
    <rPh sb="0" eb="2">
      <t>カイエン</t>
    </rPh>
    <rPh sb="2" eb="5">
      <t>ネンガッピ</t>
    </rPh>
    <rPh sb="6" eb="8">
      <t>イカン</t>
    </rPh>
    <rPh sb="8" eb="11">
      <t>ネンガッピ</t>
    </rPh>
    <phoneticPr fontId="4"/>
  </si>
  <si>
    <t>所　　　在　　　地</t>
    <rPh sb="0" eb="9">
      <t>ショザイチ</t>
    </rPh>
    <phoneticPr fontId="4"/>
  </si>
  <si>
    <t>公　　　　園　　　　名</t>
    <rPh sb="0" eb="6">
      <t>コウエン</t>
    </rPh>
    <rPh sb="10" eb="11">
      <t>ナ</t>
    </rPh>
    <phoneticPr fontId="4"/>
  </si>
  <si>
    <t>区立公園</t>
    <rPh sb="0" eb="2">
      <t>クリツ</t>
    </rPh>
    <rPh sb="2" eb="4">
      <t>コウエン</t>
    </rPh>
    <phoneticPr fontId="4"/>
  </si>
  <si>
    <t>計</t>
  </si>
  <si>
    <t>昭 49. 11. 16</t>
  </si>
  <si>
    <t>岩本町２－１８－６</t>
  </si>
  <si>
    <t>岩本町二丁目</t>
  </si>
  <si>
    <t>昭 49. 9. 19</t>
  </si>
  <si>
    <t>五番町１２先</t>
  </si>
  <si>
    <t>五番町</t>
  </si>
  <si>
    <t>富士見２－９－１</t>
  </si>
  <si>
    <t>飯田橋</t>
  </si>
  <si>
    <t>昭 46. 10. 20</t>
  </si>
  <si>
    <t>神田神保町３－１０</t>
  </si>
  <si>
    <t>神三</t>
  </si>
  <si>
    <t>昭 46. 7. 1</t>
  </si>
  <si>
    <t>九段北１－１３－１</t>
  </si>
  <si>
    <t>中坂</t>
  </si>
  <si>
    <t>昭 45. 11. 16</t>
  </si>
  <si>
    <t>いずみ</t>
  </si>
  <si>
    <t>昭 44. 3. 31</t>
  </si>
  <si>
    <t>岩本町２－５－１</t>
  </si>
  <si>
    <t>お玉が池</t>
  </si>
  <si>
    <t>区・国</t>
    <rPh sb="2" eb="3">
      <t>クニ</t>
    </rPh>
    <phoneticPr fontId="4"/>
  </si>
  <si>
    <t>昭 40. 4. 1</t>
  </si>
  <si>
    <t>神田佐久間町１－１１</t>
  </si>
  <si>
    <t>佐久間橋</t>
  </si>
  <si>
    <t>都</t>
  </si>
  <si>
    <t>昭 36. 9. 22</t>
  </si>
  <si>
    <t>内神田３－１－２</t>
  </si>
  <si>
    <t>鎌倉</t>
  </si>
  <si>
    <t>昭 35. 3. 31</t>
  </si>
  <si>
    <t>東神田２－８－１</t>
  </si>
  <si>
    <t>左衛門橋南</t>
  </si>
  <si>
    <t>昭 34. 11. 23</t>
  </si>
  <si>
    <t>東神田３－１－１７</t>
  </si>
  <si>
    <t>左衛門橋北</t>
  </si>
  <si>
    <t>昭 34. 4. 24</t>
  </si>
  <si>
    <t>東神田２－３－１</t>
  </si>
  <si>
    <t>美倉橋西</t>
  </si>
  <si>
    <t>昭 34. 3. 30</t>
  </si>
  <si>
    <t>東神田２－８－１６</t>
  </si>
  <si>
    <t>美倉橋東</t>
  </si>
  <si>
    <t>昭 33. 10. 14</t>
  </si>
  <si>
    <t>飯田橋２－１－１</t>
  </si>
  <si>
    <t>堀留北</t>
  </si>
  <si>
    <t>昭 33. 10. 30</t>
  </si>
  <si>
    <t>九段北１－１－１</t>
  </si>
  <si>
    <t>俎橋</t>
  </si>
  <si>
    <t>昭 31. 4. 1</t>
  </si>
  <si>
    <t>神田佐久間河岸９２先</t>
  </si>
  <si>
    <t>美倉橋北</t>
  </si>
  <si>
    <t>神田岩本町１５</t>
  </si>
  <si>
    <t>和泉橋南西</t>
  </si>
  <si>
    <t>岩本町３－１１－１６</t>
  </si>
  <si>
    <t>和泉橋南東</t>
  </si>
  <si>
    <t>昭 27. 12. 27</t>
  </si>
  <si>
    <t>神田三崎町２－１２－１２</t>
    <rPh sb="0" eb="2">
      <t>カンダ</t>
    </rPh>
    <phoneticPr fontId="4"/>
  </si>
  <si>
    <t>三崎町</t>
  </si>
  <si>
    <t>昭 26. 7. 21</t>
  </si>
  <si>
    <t>九段北１－６－９</t>
  </si>
  <si>
    <t>堀留南</t>
  </si>
  <si>
    <t>認可保育所建設用地により区域変更(278㎡減)</t>
    <rPh sb="0" eb="2">
      <t>ニンカ</t>
    </rPh>
    <rPh sb="2" eb="4">
      <t>ホイク</t>
    </rPh>
    <rPh sb="4" eb="5">
      <t>ジョ</t>
    </rPh>
    <rPh sb="5" eb="7">
      <t>ケンセツ</t>
    </rPh>
    <rPh sb="7" eb="9">
      <t>ヨウチ</t>
    </rPh>
    <rPh sb="12" eb="14">
      <t>クイキ</t>
    </rPh>
    <rPh sb="14" eb="16">
      <t>ヘンコウ</t>
    </rPh>
    <rPh sb="21" eb="22">
      <t>ゲン</t>
    </rPh>
    <phoneticPr fontId="4"/>
  </si>
  <si>
    <t>昭 26. 5. 4</t>
  </si>
  <si>
    <t>神田美倉町１０</t>
  </si>
  <si>
    <t>地蔵橋西</t>
  </si>
  <si>
    <t>昭 26 .5. 4</t>
  </si>
  <si>
    <t>岩本町１－１－１</t>
  </si>
  <si>
    <t>地蔵橋東</t>
  </si>
  <si>
    <t>民間</t>
  </si>
  <si>
    <t>昭 24. 5. 5</t>
  </si>
  <si>
    <t>神田錦町３－３</t>
  </si>
  <si>
    <t>児童遊園</t>
  </si>
  <si>
    <t>錦三会</t>
  </si>
  <si>
    <t>公　　　園　　　名</t>
    <rPh sb="0" eb="5">
      <t>コウエン</t>
    </rPh>
    <rPh sb="8" eb="9">
      <t>ナ</t>
    </rPh>
    <phoneticPr fontId="4"/>
  </si>
  <si>
    <t>区立児童遊園</t>
    <rPh sb="0" eb="2">
      <t>クリツ</t>
    </rPh>
    <rPh sb="2" eb="4">
      <t>ジドウ</t>
    </rPh>
    <rPh sb="4" eb="6">
      <t>ユウエン</t>
    </rPh>
    <phoneticPr fontId="4"/>
  </si>
  <si>
    <t>（注）区営富士見住宅（借上型）の延床面積は賃貸借住戸専用面積の合計</t>
    <rPh sb="3" eb="5">
      <t>クエイ</t>
    </rPh>
    <rPh sb="5" eb="8">
      <t>フジミ</t>
    </rPh>
    <rPh sb="8" eb="10">
      <t>ジュウタク</t>
    </rPh>
    <rPh sb="11" eb="13">
      <t>カリア</t>
    </rPh>
    <rPh sb="13" eb="14">
      <t>ガタ</t>
    </rPh>
    <rPh sb="16" eb="17">
      <t>ノ</t>
    </rPh>
    <rPh sb="17" eb="20">
      <t>ユカメンセキ</t>
    </rPh>
    <rPh sb="21" eb="24">
      <t>チンタイシャク</t>
    </rPh>
    <rPh sb="24" eb="25">
      <t>ジュウ</t>
    </rPh>
    <rPh sb="25" eb="26">
      <t>コ</t>
    </rPh>
    <rPh sb="26" eb="28">
      <t>センヨウ</t>
    </rPh>
    <rPh sb="28" eb="30">
      <t>メンセキ</t>
    </rPh>
    <rPh sb="31" eb="33">
      <t>ゴウケイ</t>
    </rPh>
    <phoneticPr fontId="4"/>
  </si>
  <si>
    <t>（注）開設年月日は管理開始日を示す</t>
    <rPh sb="1" eb="2">
      <t>チュウ</t>
    </rPh>
    <rPh sb="3" eb="5">
      <t>カイセツ</t>
    </rPh>
    <rPh sb="5" eb="8">
      <t>ネンガッピ</t>
    </rPh>
    <rPh sb="9" eb="11">
      <t>カンリ</t>
    </rPh>
    <rPh sb="11" eb="13">
      <t>カイシ</t>
    </rPh>
    <rPh sb="13" eb="14">
      <t>ニチ</t>
    </rPh>
    <rPh sb="15" eb="16">
      <t>シメ</t>
    </rPh>
    <phoneticPr fontId="4"/>
  </si>
  <si>
    <t xml:space="preserve"> 2. 11. 30)</t>
    <phoneticPr fontId="3"/>
  </si>
  <si>
    <t>（令</t>
    <rPh sb="1" eb="2">
      <t>レイ</t>
    </rPh>
    <phoneticPr fontId="3"/>
  </si>
  <si>
    <t>53戸</t>
    <phoneticPr fontId="3"/>
  </si>
  <si>
    <t>区</t>
    <rPh sb="0" eb="1">
      <t>ク</t>
    </rPh>
    <phoneticPr fontId="3"/>
  </si>
  <si>
    <t>12階</t>
    <phoneticPr fontId="3"/>
  </si>
  <si>
    <t xml:space="preserve"> 2. 12</t>
    <phoneticPr fontId="3"/>
  </si>
  <si>
    <t>平河町２－７－４</t>
    <rPh sb="0" eb="3">
      <t>ヒラカワチョウ</t>
    </rPh>
    <phoneticPr fontId="3"/>
  </si>
  <si>
    <t>麹町仮住宅</t>
    <rPh sb="0" eb="2">
      <t>コウジマチ</t>
    </rPh>
    <rPh sb="2" eb="3">
      <t>カリ</t>
    </rPh>
    <rPh sb="3" eb="5">
      <t>ジュウタク</t>
    </rPh>
    <phoneticPr fontId="4"/>
  </si>
  <si>
    <t xml:space="preserve"> 6. 5. 10)</t>
  </si>
  <si>
    <t>23戸</t>
  </si>
  <si>
    <t xml:space="preserve"> 6. 5</t>
  </si>
  <si>
    <t>西神田２－３－１５</t>
  </si>
  <si>
    <t>神保町仮住宅</t>
    <rPh sb="0" eb="3">
      <t>ジンボウチョウ</t>
    </rPh>
    <rPh sb="3" eb="4">
      <t>カリ</t>
    </rPh>
    <rPh sb="4" eb="6">
      <t>ジュウタク</t>
    </rPh>
    <phoneticPr fontId="4"/>
  </si>
  <si>
    <t>貸住宅</t>
    <phoneticPr fontId="4"/>
  </si>
  <si>
    <t>高齢者向け優良賃</t>
    <rPh sb="0" eb="3">
      <t>コウレイシャ</t>
    </rPh>
    <rPh sb="3" eb="4">
      <t>ム</t>
    </rPh>
    <rPh sb="5" eb="7">
      <t>ユウリョウ</t>
    </rPh>
    <rPh sb="7" eb="8">
      <t>チン</t>
    </rPh>
    <phoneticPr fontId="4"/>
  </si>
  <si>
    <t>28. 12. 28）</t>
    <phoneticPr fontId="4"/>
  </si>
  <si>
    <t>99戸</t>
    <phoneticPr fontId="4"/>
  </si>
  <si>
    <t>18階</t>
    <phoneticPr fontId="4"/>
  </si>
  <si>
    <t>29. 3. 1</t>
    <phoneticPr fontId="4"/>
  </si>
  <si>
    <t>神田東松下町２２－１</t>
    <rPh sb="2" eb="3">
      <t>ヒガシ</t>
    </rPh>
    <rPh sb="3" eb="5">
      <t>マツシタ</t>
    </rPh>
    <rPh sb="5" eb="6">
      <t>マチ</t>
    </rPh>
    <phoneticPr fontId="4"/>
  </si>
  <si>
    <t>区営東松下町住宅</t>
    <rPh sb="2" eb="3">
      <t>ヒガシ</t>
    </rPh>
    <rPh sb="3" eb="5">
      <t>マツシタ</t>
    </rPh>
    <rPh sb="5" eb="6">
      <t>マチ</t>
    </rPh>
    <rPh sb="6" eb="8">
      <t>ジュウタク</t>
    </rPh>
    <phoneticPr fontId="4"/>
  </si>
  <si>
    <t>浴場等施設</t>
    <rPh sb="2" eb="3">
      <t>トウ</t>
    </rPh>
    <rPh sb="3" eb="5">
      <t>シセツ</t>
    </rPh>
    <phoneticPr fontId="4"/>
  </si>
  <si>
    <t>淡路町高齢者住宅</t>
  </si>
  <si>
    <t>16. 1. 31)</t>
  </si>
  <si>
    <t>５戸</t>
  </si>
  <si>
    <t>ＳRC</t>
    <phoneticPr fontId="4"/>
  </si>
  <si>
    <t>16. 2</t>
  </si>
  <si>
    <t>区営淡路町住宅</t>
  </si>
  <si>
    <t>14. 5. 31）</t>
  </si>
  <si>
    <t>43戸</t>
  </si>
  <si>
    <t>14. 6</t>
  </si>
  <si>
    <t>神田三崎町２－２２－１２</t>
    <rPh sb="0" eb="2">
      <t>カンダ</t>
    </rPh>
    <phoneticPr fontId="4"/>
  </si>
  <si>
    <t>区営水道橋住宅</t>
  </si>
  <si>
    <t>西神田保育園</t>
    <rPh sb="0" eb="1">
      <t>ニシ</t>
    </rPh>
    <rPh sb="1" eb="3">
      <t>カンダ</t>
    </rPh>
    <rPh sb="3" eb="6">
      <t>ホイクエン</t>
    </rPh>
    <phoneticPr fontId="4"/>
  </si>
  <si>
    <t>西神田児童センター</t>
    <rPh sb="3" eb="5">
      <t>ジドウ</t>
    </rPh>
    <phoneticPr fontId="4"/>
  </si>
  <si>
    <t>西神田区民住宅</t>
  </si>
  <si>
    <t>30戸</t>
  </si>
  <si>
    <t>11. 11. 16</t>
  </si>
  <si>
    <t>西神田２－６－１</t>
  </si>
  <si>
    <t>区営西神田住宅</t>
  </si>
  <si>
    <t>３戸</t>
  </si>
  <si>
    <t>（借上型）</t>
    <phoneticPr fontId="4"/>
  </si>
  <si>
    <t>（一部４階）</t>
  </si>
  <si>
    <t>11. 9. 30）</t>
  </si>
  <si>
    <t>（建設型）</t>
  </si>
  <si>
    <t>11. 10. 1</t>
  </si>
  <si>
    <t>富士見１－１１－８</t>
  </si>
  <si>
    <t>区営富士見住宅</t>
  </si>
  <si>
    <t>神保町区民館</t>
  </si>
  <si>
    <t>神保町出張所</t>
  </si>
  <si>
    <t>神保町高齢者住宅</t>
    <rPh sb="6" eb="8">
      <t>ジュウタク</t>
    </rPh>
    <phoneticPr fontId="4"/>
  </si>
  <si>
    <t xml:space="preserve"> 9. 3. 25)</t>
  </si>
  <si>
    <t>17戸</t>
  </si>
  <si>
    <t xml:space="preserve"> 9. 4</t>
  </si>
  <si>
    <t>区営神保町第二住宅</t>
  </si>
  <si>
    <t xml:space="preserve"> 8. 3. 29)</t>
  </si>
  <si>
    <t>４戸</t>
  </si>
  <si>
    <t xml:space="preserve"> 8. 5</t>
  </si>
  <si>
    <t>神田神保町２－１０</t>
  </si>
  <si>
    <t>区営神保町住宅</t>
  </si>
  <si>
    <t>四番町職員住宅</t>
  </si>
  <si>
    <t>61. 3)</t>
    <phoneticPr fontId="4"/>
  </si>
  <si>
    <t>都から移管</t>
    <phoneticPr fontId="4"/>
  </si>
  <si>
    <t>38戸</t>
  </si>
  <si>
    <t xml:space="preserve"> 2. 12</t>
  </si>
  <si>
    <t>四番町１</t>
  </si>
  <si>
    <t>区営四番町アパート</t>
  </si>
  <si>
    <t>分室</t>
    <rPh sb="0" eb="2">
      <t>ブンシツ</t>
    </rPh>
    <phoneticPr fontId="4"/>
  </si>
  <si>
    <t>土木事務所神田橋</t>
    <rPh sb="0" eb="2">
      <t>ドボク</t>
    </rPh>
    <rPh sb="2" eb="4">
      <t>ジム</t>
    </rPh>
    <rPh sb="4" eb="5">
      <t>トコロ</t>
    </rPh>
    <rPh sb="5" eb="7">
      <t>カンダ</t>
    </rPh>
    <rPh sb="7" eb="8">
      <t>ハシ</t>
    </rPh>
    <phoneticPr fontId="4"/>
  </si>
  <si>
    <t>58. 4. 30)</t>
  </si>
  <si>
    <t>81戸</t>
  </si>
  <si>
    <t>58. 6</t>
  </si>
  <si>
    <t>特定郵便局</t>
  </si>
  <si>
    <t>57. 9. 10)</t>
  </si>
  <si>
    <t>13戸</t>
  </si>
  <si>
    <t>57. 11</t>
  </si>
  <si>
    <t>居住者無し</t>
    <phoneticPr fontId="3"/>
  </si>
  <si>
    <t>建替に伴い</t>
    <phoneticPr fontId="3"/>
  </si>
  <si>
    <t>区民集会室</t>
    <phoneticPr fontId="4"/>
  </si>
  <si>
    <t>16戸</t>
  </si>
  <si>
    <t>55. 12</t>
  </si>
  <si>
    <t>区営四番町住宅</t>
    <phoneticPr fontId="3"/>
  </si>
  <si>
    <t>(１～６階）　　　併設</t>
  </si>
  <si>
    <t>55. 8. 12)</t>
    <phoneticPr fontId="4"/>
  </si>
  <si>
    <t>12戸</t>
  </si>
  <si>
    <t>55. 10</t>
  </si>
  <si>
    <t>九段南１－５－１２</t>
  </si>
  <si>
    <t>区営住宅</t>
    <rPh sb="0" eb="2">
      <t>クエイ</t>
    </rPh>
    <rPh sb="2" eb="4">
      <t>ジュウタク</t>
    </rPh>
    <phoneticPr fontId="4"/>
  </si>
  <si>
    <t>西神田保育園</t>
    <rPh sb="0" eb="3">
      <t>ニシカンダ</t>
    </rPh>
    <rPh sb="3" eb="6">
      <t>ホイクエン</t>
    </rPh>
    <phoneticPr fontId="4"/>
  </si>
  <si>
    <t>西神田児童センター</t>
    <rPh sb="0" eb="1">
      <t>ニシ</t>
    </rPh>
    <rPh sb="1" eb="3">
      <t>カンダ</t>
    </rPh>
    <rPh sb="3" eb="5">
      <t>ジドウ</t>
    </rPh>
    <phoneticPr fontId="4"/>
  </si>
  <si>
    <t>153戸</t>
  </si>
  <si>
    <t>区営住宅　区営西神田住宅に同じ</t>
    <phoneticPr fontId="4"/>
  </si>
  <si>
    <t>職務住宅15戸</t>
  </si>
  <si>
    <t>28戸</t>
  </si>
  <si>
    <t>番町さくら館</t>
  </si>
  <si>
    <t xml:space="preserve">  併設</t>
  </si>
  <si>
    <t>九段上区民集会室</t>
  </si>
  <si>
    <t xml:space="preserve"> 7. 7. 31)</t>
  </si>
  <si>
    <t xml:space="preserve"> 7. 8</t>
  </si>
  <si>
    <t>九段南２－９－８</t>
  </si>
  <si>
    <t>九段さくら館</t>
  </si>
  <si>
    <t>区民住宅</t>
    <rPh sb="0" eb="2">
      <t>クミン</t>
    </rPh>
    <rPh sb="2" eb="4">
      <t>ジュウタク</t>
    </rPh>
    <phoneticPr fontId="4"/>
  </si>
  <si>
    <t>　　　（注）富士見高齢者住宅（借上型）の延床面積は賃貸借住戸専用面積の合計</t>
    <rPh sb="6" eb="9">
      <t>フジミ</t>
    </rPh>
    <rPh sb="9" eb="12">
      <t>コウレイシャ</t>
    </rPh>
    <rPh sb="12" eb="14">
      <t>ジュウタク</t>
    </rPh>
    <rPh sb="15" eb="17">
      <t>カリア</t>
    </rPh>
    <rPh sb="17" eb="18">
      <t>ガタ</t>
    </rPh>
    <rPh sb="20" eb="21">
      <t>ノ</t>
    </rPh>
    <rPh sb="21" eb="24">
      <t>ユカメンセキ</t>
    </rPh>
    <rPh sb="25" eb="28">
      <t>チンタイシャク</t>
    </rPh>
    <rPh sb="28" eb="29">
      <t>ジュウ</t>
    </rPh>
    <rPh sb="29" eb="30">
      <t>コ</t>
    </rPh>
    <rPh sb="30" eb="32">
      <t>センヨウ</t>
    </rPh>
    <rPh sb="32" eb="34">
      <t>メンセキ</t>
    </rPh>
    <rPh sb="35" eb="37">
      <t>ゴウケイ</t>
    </rPh>
    <phoneticPr fontId="4"/>
  </si>
  <si>
    <t>　　　（注）開設年月日は管理開始日を示す</t>
    <rPh sb="4" eb="5">
      <t>チュウ</t>
    </rPh>
    <rPh sb="6" eb="8">
      <t>カイセツ</t>
    </rPh>
    <rPh sb="8" eb="11">
      <t>ネンガッピ</t>
    </rPh>
    <rPh sb="12" eb="14">
      <t>カンリ</t>
    </rPh>
    <rPh sb="14" eb="16">
      <t>カイシ</t>
    </rPh>
    <rPh sb="16" eb="17">
      <t>ニチ</t>
    </rPh>
    <rPh sb="18" eb="19">
      <t>シメ</t>
    </rPh>
    <phoneticPr fontId="4"/>
  </si>
  <si>
    <t>浴場等施設</t>
    <rPh sb="2" eb="3">
      <t>ナド</t>
    </rPh>
    <rPh sb="3" eb="5">
      <t>シセツ</t>
    </rPh>
    <phoneticPr fontId="4"/>
  </si>
  <si>
    <t>21戸</t>
  </si>
  <si>
    <t>区営住宅　区営淡路町住宅に同じ</t>
    <rPh sb="7" eb="10">
      <t>アワジチョウ</t>
    </rPh>
    <phoneticPr fontId="4"/>
  </si>
  <si>
    <t>18戸</t>
  </si>
  <si>
    <t>区営住宅　区営富士見住宅に同じ</t>
    <phoneticPr fontId="4"/>
  </si>
  <si>
    <t>富士見高齢者住宅</t>
  </si>
  <si>
    <t>住宅</t>
  </si>
  <si>
    <t>区営神保町第二</t>
  </si>
  <si>
    <t xml:space="preserve"> 9. 3. 28)</t>
  </si>
  <si>
    <t xml:space="preserve"> 7. 3. 31)</t>
  </si>
  <si>
    <t>高齢者住宅</t>
  </si>
  <si>
    <t>15戸</t>
  </si>
  <si>
    <t xml:space="preserve"> 7. 6</t>
  </si>
  <si>
    <t>いきいきプラザ一番町</t>
  </si>
  <si>
    <t>高齢者住宅</t>
    <rPh sb="0" eb="3">
      <t>コウレイシャ</t>
    </rPh>
    <rPh sb="3" eb="5">
      <t>ジュウタク</t>
    </rPh>
    <phoneticPr fontId="4"/>
  </si>
  <si>
    <t xml:space="preserve"> 9 .2 .28)</t>
  </si>
  <si>
    <t>10戸</t>
  </si>
  <si>
    <t xml:space="preserve"> 9 .4</t>
  </si>
  <si>
    <t>居住者無し</t>
    <rPh sb="0" eb="3">
      <t>キョジュウシャ</t>
    </rPh>
    <rPh sb="3" eb="4">
      <t>ナ</t>
    </rPh>
    <phoneticPr fontId="3"/>
  </si>
  <si>
    <t>建替に伴い</t>
    <rPh sb="0" eb="2">
      <t>タテカ</t>
    </rPh>
    <rPh sb="3" eb="4">
      <t>トモナ</t>
    </rPh>
    <phoneticPr fontId="3"/>
  </si>
  <si>
    <t xml:space="preserve">    併設</t>
  </si>
  <si>
    <t>61 .3 .31)</t>
  </si>
  <si>
    <t>20戸</t>
  </si>
  <si>
    <t>61 .8</t>
  </si>
  <si>
    <t>民間マンション 併設</t>
  </si>
  <si>
    <t>59 .12 .10)</t>
  </si>
  <si>
    <t>14戸</t>
  </si>
  <si>
    <t>60 .2</t>
  </si>
  <si>
    <t>一番町６－２３</t>
    <phoneticPr fontId="4"/>
  </si>
  <si>
    <t>一番町職員住宅</t>
  </si>
  <si>
    <t>58 .4 .30)</t>
  </si>
  <si>
    <t>11戸</t>
  </si>
  <si>
    <t>58 .6</t>
  </si>
  <si>
    <t>内神田１－１－１</t>
  </si>
  <si>
    <t>直営型職員住宅</t>
    <rPh sb="0" eb="2">
      <t>チョクエイ</t>
    </rPh>
    <rPh sb="2" eb="3">
      <t>ガタ</t>
    </rPh>
    <rPh sb="3" eb="5">
      <t>ショクイン</t>
    </rPh>
    <rPh sb="5" eb="7">
      <t>ジュウタク</t>
    </rPh>
    <phoneticPr fontId="4"/>
  </si>
  <si>
    <t>(注） 延床面積は賃貸借住戸専用面積の合計</t>
    <rPh sb="12" eb="13">
      <t>ジュウ</t>
    </rPh>
    <phoneticPr fontId="3"/>
  </si>
  <si>
    <t>千代田富士見</t>
    <phoneticPr fontId="3"/>
  </si>
  <si>
    <t>1戸</t>
    <rPh sb="1" eb="2">
      <t>コ</t>
    </rPh>
    <phoneticPr fontId="27"/>
  </si>
  <si>
    <t>民間</t>
    <rPh sb="0" eb="2">
      <t>ミンカン</t>
    </rPh>
    <phoneticPr fontId="4"/>
  </si>
  <si>
    <t>10階</t>
    <rPh sb="2" eb="3">
      <t>カイ</t>
    </rPh>
    <phoneticPr fontId="3"/>
  </si>
  <si>
    <t>15.3</t>
    <phoneticPr fontId="27"/>
  </si>
  <si>
    <t>平</t>
    <rPh sb="0" eb="1">
      <t>ヒラ</t>
    </rPh>
    <phoneticPr fontId="3"/>
  </si>
  <si>
    <t>富士見２－１－９</t>
    <rPh sb="0" eb="3">
      <t>フジミ</t>
    </rPh>
    <phoneticPr fontId="3"/>
  </si>
  <si>
    <t>プライムアーバン</t>
    <phoneticPr fontId="3"/>
  </si>
  <si>
    <t>29.10</t>
    <phoneticPr fontId="27"/>
  </si>
  <si>
    <t>五番町６－５</t>
    <rPh sb="0" eb="3">
      <t>ゴバンチョウ</t>
    </rPh>
    <phoneticPr fontId="3"/>
  </si>
  <si>
    <t>クレスト五番町</t>
    <rPh sb="4" eb="7">
      <t>ゴバンチョウ</t>
    </rPh>
    <phoneticPr fontId="3"/>
  </si>
  <si>
    <t>６階</t>
    <rPh sb="1" eb="2">
      <t>カイ</t>
    </rPh>
    <phoneticPr fontId="3"/>
  </si>
  <si>
    <t>30.3</t>
    <phoneticPr fontId="27"/>
  </si>
  <si>
    <t>紀尾井町３－２９</t>
    <rPh sb="0" eb="4">
      <t>キオイチョウ</t>
    </rPh>
    <phoneticPr fontId="3"/>
  </si>
  <si>
    <t>ウェスタ紀尾井町</t>
    <rPh sb="4" eb="8">
      <t>キオイチョウ</t>
    </rPh>
    <phoneticPr fontId="3"/>
  </si>
  <si>
    <t>7階</t>
    <rPh sb="1" eb="2">
      <t>カイ</t>
    </rPh>
    <phoneticPr fontId="27"/>
  </si>
  <si>
    <t>RC</t>
    <phoneticPr fontId="27"/>
  </si>
  <si>
    <t>12.10</t>
    <phoneticPr fontId="27"/>
  </si>
  <si>
    <t>平</t>
    <rPh sb="0" eb="1">
      <t>ヘイ</t>
    </rPh>
    <phoneticPr fontId="27"/>
  </si>
  <si>
    <t>五番町２－１１</t>
    <phoneticPr fontId="3"/>
  </si>
  <si>
    <t>アビテ市ヶ谷五番町</t>
    <phoneticPr fontId="3"/>
  </si>
  <si>
    <t>1階</t>
    <rPh sb="1" eb="2">
      <t>カイ</t>
    </rPh>
    <phoneticPr fontId="27"/>
  </si>
  <si>
    <t>14階</t>
    <rPh sb="2" eb="3">
      <t>カイ</t>
    </rPh>
    <phoneticPr fontId="27"/>
  </si>
  <si>
    <t>SRC</t>
    <phoneticPr fontId="27"/>
  </si>
  <si>
    <t>16.12</t>
    <phoneticPr fontId="27"/>
  </si>
  <si>
    <t>神田三崎町３－２－６</t>
    <rPh sb="0" eb="2">
      <t>カンダ</t>
    </rPh>
    <rPh sb="2" eb="5">
      <t>ミサキチョウ</t>
    </rPh>
    <phoneticPr fontId="27"/>
  </si>
  <si>
    <t>ﾚｼﾞﾃﾞｨｱ水道橋</t>
    <rPh sb="7" eb="10">
      <t>スイドウバシ</t>
    </rPh>
    <phoneticPr fontId="27"/>
  </si>
  <si>
    <t>2戸</t>
    <rPh sb="1" eb="2">
      <t>コ</t>
    </rPh>
    <phoneticPr fontId="27"/>
  </si>
  <si>
    <t>13階</t>
    <rPh sb="2" eb="3">
      <t>カイ</t>
    </rPh>
    <phoneticPr fontId="27"/>
  </si>
  <si>
    <t>16.3</t>
    <phoneticPr fontId="27"/>
  </si>
  <si>
    <t>神田神保町２－２３</t>
    <rPh sb="0" eb="5">
      <t>カンダジンボウチョウ</t>
    </rPh>
    <phoneticPr fontId="27"/>
  </si>
  <si>
    <t>ﾚｼﾞﾃﾞｨｱ九段下</t>
    <rPh sb="7" eb="10">
      <t>クダンシタ</t>
    </rPh>
    <phoneticPr fontId="27"/>
  </si>
  <si>
    <t>10階</t>
    <rPh sb="2" eb="3">
      <t>カイ</t>
    </rPh>
    <phoneticPr fontId="27"/>
  </si>
  <si>
    <t>28.12</t>
    <phoneticPr fontId="27"/>
  </si>
  <si>
    <t>外神田２－５－６</t>
    <rPh sb="0" eb="3">
      <t>ソトカンダ</t>
    </rPh>
    <phoneticPr fontId="27"/>
  </si>
  <si>
    <t>ﾚｼﾞﾃﾞｨｱ御茶ノ水Ⅲ</t>
    <rPh sb="7" eb="9">
      <t>オチャ</t>
    </rPh>
    <rPh sb="10" eb="11">
      <t>ミズ</t>
    </rPh>
    <phoneticPr fontId="27"/>
  </si>
  <si>
    <t>4戸</t>
    <rPh sb="1" eb="2">
      <t>コ</t>
    </rPh>
    <phoneticPr fontId="27"/>
  </si>
  <si>
    <t>19.3</t>
    <phoneticPr fontId="27"/>
  </si>
  <si>
    <t>神田小川町３－２</t>
    <rPh sb="0" eb="5">
      <t>カンダオガワマチ</t>
    </rPh>
    <phoneticPr fontId="27"/>
  </si>
  <si>
    <t>ﾁｪｽﾀｰｺｰﾄ御茶ノ水</t>
    <rPh sb="8" eb="10">
      <t>オチャ</t>
    </rPh>
    <rPh sb="11" eb="12">
      <t>ミズ</t>
    </rPh>
    <phoneticPr fontId="27"/>
  </si>
  <si>
    <t>新御茶ノ水</t>
    <rPh sb="0" eb="3">
      <t>シンオチャ</t>
    </rPh>
    <rPh sb="4" eb="5">
      <t>ミズ</t>
    </rPh>
    <phoneticPr fontId="4"/>
  </si>
  <si>
    <t>４戸</t>
    <rPh sb="1" eb="2">
      <t>コ</t>
    </rPh>
    <phoneticPr fontId="4"/>
  </si>
  <si>
    <t>14階</t>
    <rPh sb="2" eb="3">
      <t>カイ</t>
    </rPh>
    <phoneticPr fontId="4"/>
  </si>
  <si>
    <t>30.11</t>
  </si>
  <si>
    <t>神田駿河台３－１－２</t>
    <rPh sb="0" eb="2">
      <t>カンダ</t>
    </rPh>
    <rPh sb="2" eb="5">
      <t>スルガダイ</t>
    </rPh>
    <phoneticPr fontId="4"/>
  </si>
  <si>
    <t>ヒューリックレジデンス</t>
  </si>
  <si>
    <t>神田司町ロンド</t>
    <rPh sb="0" eb="4">
      <t>カンダツカサマチ</t>
    </rPh>
    <phoneticPr fontId="4"/>
  </si>
  <si>
    <t>３戸</t>
    <rPh sb="1" eb="2">
      <t>コ</t>
    </rPh>
    <phoneticPr fontId="4"/>
  </si>
  <si>
    <t>30.9</t>
    <phoneticPr fontId="4"/>
  </si>
  <si>
    <t>神田司町２－７</t>
    <rPh sb="0" eb="2">
      <t>カンダ</t>
    </rPh>
    <rPh sb="2" eb="3">
      <t>ツカサ</t>
    </rPh>
    <rPh sb="3" eb="4">
      <t>マチ</t>
    </rPh>
    <phoneticPr fontId="4"/>
  </si>
  <si>
    <t>パークルール</t>
    <phoneticPr fontId="4"/>
  </si>
  <si>
    <t>東神田Ⅱ</t>
    <phoneticPr fontId="4"/>
  </si>
  <si>
    <t>２戸</t>
    <rPh sb="1" eb="2">
      <t>コ</t>
    </rPh>
    <phoneticPr fontId="4"/>
  </si>
  <si>
    <t>17.11</t>
    <phoneticPr fontId="4"/>
  </si>
  <si>
    <t>東神田３－１－７</t>
    <rPh sb="0" eb="3">
      <t>ヒガシカンダ</t>
    </rPh>
    <phoneticPr fontId="4"/>
  </si>
  <si>
    <t>メインステージ</t>
    <phoneticPr fontId="4"/>
  </si>
  <si>
    <t>15階</t>
    <rPh sb="2" eb="3">
      <t>カイ</t>
    </rPh>
    <phoneticPr fontId="4"/>
  </si>
  <si>
    <t>18.4</t>
    <phoneticPr fontId="4"/>
  </si>
  <si>
    <t>外神田４－９－７</t>
    <rPh sb="0" eb="3">
      <t>ソトカンダ</t>
    </rPh>
    <phoneticPr fontId="4"/>
  </si>
  <si>
    <t>スペーシア秋葉原</t>
    <rPh sb="5" eb="8">
      <t>アキハバラ</t>
    </rPh>
    <phoneticPr fontId="4"/>
  </si>
  <si>
    <t>１３階</t>
    <rPh sb="2" eb="3">
      <t>カイ</t>
    </rPh>
    <phoneticPr fontId="4"/>
  </si>
  <si>
    <t>27.5</t>
    <phoneticPr fontId="4"/>
  </si>
  <si>
    <t>東神田１－４</t>
    <rPh sb="0" eb="3">
      <t>ヒガシカンダ</t>
    </rPh>
    <phoneticPr fontId="4"/>
  </si>
  <si>
    <t>プラウドフラット東神田</t>
    <rPh sb="8" eb="11">
      <t>ヒガシカンダ</t>
    </rPh>
    <phoneticPr fontId="4"/>
  </si>
  <si>
    <t>１４階</t>
    <rPh sb="2" eb="3">
      <t>カイ</t>
    </rPh>
    <phoneticPr fontId="4"/>
  </si>
  <si>
    <t>18.3</t>
    <phoneticPr fontId="4"/>
  </si>
  <si>
    <t>神田小川町２－４</t>
    <rPh sb="0" eb="5">
      <t>カンダオガワマチ</t>
    </rPh>
    <phoneticPr fontId="4"/>
  </si>
  <si>
    <t>レジディア新御茶ノ水</t>
    <rPh sb="5" eb="8">
      <t>シンオチャ</t>
    </rPh>
    <rPh sb="9" eb="10">
      <t>ミズ</t>
    </rPh>
    <phoneticPr fontId="4"/>
  </si>
  <si>
    <t>８戸</t>
    <phoneticPr fontId="4"/>
  </si>
  <si>
    <t>１０階</t>
    <rPh sb="2" eb="3">
      <t>カイ</t>
    </rPh>
    <phoneticPr fontId="4"/>
  </si>
  <si>
    <t>九段南２－９－１</t>
    <rPh sb="0" eb="3">
      <t>クダンミナミ</t>
    </rPh>
    <phoneticPr fontId="4"/>
  </si>
  <si>
    <t>プライムアーバン番町</t>
    <rPh sb="8" eb="10">
      <t>バンチョウ</t>
    </rPh>
    <phoneticPr fontId="4"/>
  </si>
  <si>
    <t>２戸</t>
  </si>
  <si>
    <t>神田猿楽町２－５－２</t>
    <rPh sb="0" eb="2">
      <t>カンダ</t>
    </rPh>
    <rPh sb="2" eb="5">
      <t>サルガクチョウ</t>
    </rPh>
    <phoneticPr fontId="4"/>
  </si>
  <si>
    <t>クエストスクエア</t>
    <phoneticPr fontId="4"/>
  </si>
  <si>
    <t>神田駿河台２－１１－６</t>
    <rPh sb="0" eb="2">
      <t>カンダ</t>
    </rPh>
    <rPh sb="2" eb="5">
      <t>スルガダイ</t>
    </rPh>
    <phoneticPr fontId="4"/>
  </si>
  <si>
    <t>駿河台ハイツ</t>
    <rPh sb="0" eb="3">
      <t>スルガダイ</t>
    </rPh>
    <phoneticPr fontId="4"/>
  </si>
  <si>
    <t>借上型職員住宅</t>
    <rPh sb="0" eb="2">
      <t>カリア</t>
    </rPh>
    <rPh sb="2" eb="3">
      <t>ガタ</t>
    </rPh>
    <rPh sb="3" eb="5">
      <t>ショクイン</t>
    </rPh>
    <rPh sb="5" eb="7">
      <t>ジュウタク</t>
    </rPh>
    <phoneticPr fontId="4"/>
  </si>
  <si>
    <t>　</t>
    <phoneticPr fontId="4"/>
  </si>
  <si>
    <t>SRC</t>
  </si>
  <si>
    <t>11. 12. 15</t>
  </si>
  <si>
    <t>飯田橋３－９－１２</t>
  </si>
  <si>
    <t>　　　　　　　車庫棟</t>
  </si>
  <si>
    <t>RC</t>
  </si>
  <si>
    <t>飯田橋３－１３－２</t>
  </si>
  <si>
    <t>　　　　　　　管理棟</t>
  </si>
  <si>
    <t>飯田橋車庫</t>
  </si>
  <si>
    <t>61. 6</t>
  </si>
  <si>
    <t>神田三崎町３－９－３</t>
    <rPh sb="0" eb="2">
      <t>カンダ</t>
    </rPh>
    <phoneticPr fontId="4"/>
  </si>
  <si>
    <t>三崎町中継所</t>
  </si>
  <si>
    <t>(５～８階)　　　　　　　併設</t>
  </si>
  <si>
    <t>東部住宅建設事務所</t>
    <phoneticPr fontId="3"/>
  </si>
  <si>
    <t>東京都住宅政策本部</t>
    <rPh sb="0" eb="3">
      <t>トウキョウト</t>
    </rPh>
    <rPh sb="3" eb="5">
      <t>ジュウタク</t>
    </rPh>
    <rPh sb="5" eb="7">
      <t>セイサク</t>
    </rPh>
    <rPh sb="7" eb="9">
      <t>ホンブ</t>
    </rPh>
    <phoneticPr fontId="27"/>
  </si>
  <si>
    <t>57. 2</t>
  </si>
  <si>
    <t>外神田１－１－６</t>
  </si>
  <si>
    <t>千代田清掃事務所</t>
  </si>
  <si>
    <t>備　　考</t>
    <rPh sb="0" eb="1">
      <t>ビ</t>
    </rPh>
    <rPh sb="3" eb="4">
      <t>コウ</t>
    </rPh>
    <phoneticPr fontId="4"/>
  </si>
  <si>
    <t>所有権</t>
    <rPh sb="0" eb="3">
      <t>ショユウケン</t>
    </rPh>
    <phoneticPr fontId="4"/>
  </si>
  <si>
    <t>構　造</t>
    <rPh sb="0" eb="1">
      <t>ガマエ</t>
    </rPh>
    <rPh sb="2" eb="3">
      <t>ヅクリ</t>
    </rPh>
    <phoneticPr fontId="4"/>
  </si>
  <si>
    <t>所在地</t>
    <rPh sb="0" eb="3">
      <t>ショザイチ</t>
    </rPh>
    <phoneticPr fontId="4"/>
  </si>
  <si>
    <t>施　設　名</t>
    <rPh sb="0" eb="1">
      <t>ホドコ</t>
    </rPh>
    <rPh sb="2" eb="3">
      <t>セツ</t>
    </rPh>
    <rPh sb="4" eb="5">
      <t>メイ</t>
    </rPh>
    <phoneticPr fontId="4"/>
  </si>
  <si>
    <t>清掃事務所等</t>
    <rPh sb="0" eb="2">
      <t>セイソウ</t>
    </rPh>
    <rPh sb="2" eb="4">
      <t>ジム</t>
    </rPh>
    <rPh sb="4" eb="5">
      <t>ショ</t>
    </rPh>
    <rPh sb="5" eb="6">
      <t>トウ</t>
    </rPh>
    <phoneticPr fontId="4"/>
  </si>
  <si>
    <t>鎌倉橋</t>
    <phoneticPr fontId="4"/>
  </si>
  <si>
    <t>スポーツセンター(１～８階)</t>
  </si>
  <si>
    <t>13. 5. 15</t>
  </si>
  <si>
    <t>（地下１階）               併設</t>
    <phoneticPr fontId="4"/>
  </si>
  <si>
    <t>サロン・ギャラリー</t>
    <phoneticPr fontId="4"/>
  </si>
  <si>
    <t>集会室（地下１～１階）</t>
  </si>
  <si>
    <t>麹町出張所（地下１階）</t>
  </si>
  <si>
    <t>麹町幼稚園（１階）</t>
  </si>
  <si>
    <t>（地下１～４階）</t>
  </si>
  <si>
    <t>ストックヤード</t>
  </si>
  <si>
    <t>15. 3. 17</t>
  </si>
  <si>
    <t>麹町出張所</t>
  </si>
  <si>
    <t>屋上庭園（６階）</t>
  </si>
  <si>
    <t>集会室（２～５階）</t>
  </si>
  <si>
    <t>サロン・ギャラリー（１階）</t>
  </si>
  <si>
    <t>和泉橋出張所（１階）</t>
  </si>
  <si>
    <t>14. 4. 22</t>
  </si>
  <si>
    <t>和泉橋出張所</t>
  </si>
  <si>
    <t>集会室（地下１階、２～４階）</t>
  </si>
  <si>
    <t>富士見出張所（１階）</t>
  </si>
  <si>
    <t>13. 5. 14</t>
  </si>
  <si>
    <t>富士見１－６－７</t>
    <phoneticPr fontId="4"/>
  </si>
  <si>
    <t>富士見出張所</t>
  </si>
  <si>
    <t>西神田保育園(１～２階）</t>
  </si>
  <si>
    <t>（２～５階）</t>
  </si>
  <si>
    <t>区民・区営住宅（７～25階）</t>
  </si>
  <si>
    <t xml:space="preserve"> 25階</t>
    <phoneticPr fontId="3"/>
  </si>
  <si>
    <t>11. 11. 15</t>
  </si>
  <si>
    <t>集会室（３～５階）　　併設</t>
  </si>
  <si>
    <t>サロン・ギャラリー（２階）</t>
    <phoneticPr fontId="4"/>
  </si>
  <si>
    <t>神田公園出張所（１階）</t>
  </si>
  <si>
    <t xml:space="preserve"> ６階</t>
  </si>
  <si>
    <t>11. 5. 10</t>
  </si>
  <si>
    <t>神田公園出張所</t>
  </si>
  <si>
    <t>リサイクル施設</t>
    <rPh sb="5" eb="7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</si>
</sst>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0_ "/>
    <numFmt numFmtId="178" formatCode="0;0;"/>
    <numFmt numFmtId="179" formatCode="0.00_ "/>
    <numFmt numFmtId="180" formatCode="0.00_);[Red]\(0.00\)"/>
    <numFmt numFmtId="181" formatCode="0.0_ "/>
  </numFmts>
  <fonts count="6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trike/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  <font>
      <sz val="7.5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6"/>
      <name val="游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color rgb="FFFF0000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trike/>
      <sz val="10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57"/>
      </right>
      <top/>
      <bottom style="medium">
        <color indexed="8"/>
      </bottom>
      <diagonal/>
    </border>
    <border>
      <left/>
      <right style="thin">
        <color indexed="57"/>
      </right>
      <top/>
      <bottom/>
      <diagonal/>
    </border>
    <border>
      <left/>
      <right style="thin">
        <color indexed="57"/>
      </right>
      <top/>
      <bottom style="thin">
        <color indexed="8"/>
      </bottom>
      <diagonal/>
    </border>
    <border>
      <left/>
      <right style="thin">
        <color indexed="57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57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57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52" fillId="0" borderId="0"/>
    <xf numFmtId="38" fontId="1" fillId="0" borderId="0" applyFont="0" applyFill="0" applyBorder="0" applyAlignment="0" applyProtection="0"/>
  </cellStyleXfs>
  <cellXfs count="1385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176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13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distributed" vertical="center"/>
    </xf>
    <xf numFmtId="0" fontId="5" fillId="0" borderId="17" xfId="1" applyFont="1" applyBorder="1" applyAlignment="1">
      <alignment horizontal="distributed" vertical="center"/>
    </xf>
    <xf numFmtId="176" fontId="5" fillId="0" borderId="16" xfId="1" applyNumberFormat="1" applyFont="1" applyBorder="1" applyAlignment="1">
      <alignment horizontal="left" vertical="center"/>
    </xf>
    <xf numFmtId="176" fontId="5" fillId="0" borderId="18" xfId="1" applyNumberFormat="1" applyFont="1" applyBorder="1" applyAlignment="1">
      <alignment horizontal="left" vertical="center"/>
    </xf>
    <xf numFmtId="176" fontId="5" fillId="0" borderId="17" xfId="1" applyNumberFormat="1" applyFont="1" applyBorder="1" applyAlignment="1">
      <alignment horizontal="left" vertical="center"/>
    </xf>
    <xf numFmtId="49" fontId="5" fillId="0" borderId="16" xfId="1" applyNumberFormat="1" applyFont="1" applyBorder="1" applyAlignment="1">
      <alignment horizontal="left" vertical="center"/>
    </xf>
    <xf numFmtId="49" fontId="5" fillId="0" borderId="16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6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49" fontId="11" fillId="0" borderId="0" xfId="1" applyNumberFormat="1" applyFont="1" applyAlignment="1">
      <alignment horizontal="right" vertical="center"/>
    </xf>
    <xf numFmtId="49" fontId="11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176" fontId="11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distributed" vertical="center"/>
    </xf>
    <xf numFmtId="0" fontId="11" fillId="0" borderId="16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horizontal="right" vertical="center"/>
    </xf>
    <xf numFmtId="0" fontId="11" fillId="0" borderId="16" xfId="1" applyFont="1" applyBorder="1" applyAlignment="1">
      <alignment horizontal="right" vertical="center"/>
    </xf>
    <xf numFmtId="0" fontId="11" fillId="0" borderId="18" xfId="1" applyFont="1" applyBorder="1" applyAlignment="1">
      <alignment horizontal="left" vertical="center"/>
    </xf>
    <xf numFmtId="49" fontId="11" fillId="0" borderId="16" xfId="1" applyNumberFormat="1" applyFont="1" applyBorder="1" applyAlignment="1">
      <alignment horizontal="right" vertical="center"/>
    </xf>
    <xf numFmtId="49" fontId="11" fillId="0" borderId="16" xfId="1" applyNumberFormat="1" applyFont="1" applyBorder="1" applyAlignment="1">
      <alignment horizontal="left" vertical="center"/>
    </xf>
    <xf numFmtId="176" fontId="11" fillId="0" borderId="17" xfId="1" applyNumberFormat="1" applyFont="1" applyBorder="1" applyAlignment="1">
      <alignment horizontal="left" vertical="center"/>
    </xf>
    <xf numFmtId="176" fontId="11" fillId="0" borderId="16" xfId="1" applyNumberFormat="1" applyFont="1" applyBorder="1" applyAlignment="1">
      <alignment horizontal="left" vertical="center"/>
    </xf>
    <xf numFmtId="176" fontId="11" fillId="0" borderId="18" xfId="1" applyNumberFormat="1" applyFont="1" applyBorder="1" applyAlignment="1">
      <alignment horizontal="left" vertical="center"/>
    </xf>
    <xf numFmtId="0" fontId="11" fillId="0" borderId="17" xfId="1" applyFont="1" applyBorder="1" applyAlignment="1">
      <alignment horizontal="distributed" vertical="center"/>
    </xf>
    <xf numFmtId="0" fontId="11" fillId="0" borderId="16" xfId="1" applyFont="1" applyBorder="1" applyAlignment="1">
      <alignment horizontal="distributed" vertical="center"/>
    </xf>
    <xf numFmtId="0" fontId="9" fillId="0" borderId="0" xfId="1" applyFont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177" fontId="11" fillId="0" borderId="15" xfId="1" applyNumberFormat="1" applyFont="1" applyBorder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0" fontId="11" fillId="0" borderId="14" xfId="1" applyFont="1" applyBorder="1" applyAlignment="1">
      <alignment horizontal="left" vertical="center"/>
    </xf>
    <xf numFmtId="176" fontId="11" fillId="0" borderId="13" xfId="1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176" fontId="11" fillId="0" borderId="14" xfId="1" applyNumberFormat="1" applyFont="1" applyBorder="1" applyAlignment="1">
      <alignment horizontal="left" vertical="center"/>
    </xf>
    <xf numFmtId="0" fontId="11" fillId="0" borderId="13" xfId="1" applyFont="1" applyBorder="1" applyAlignment="1">
      <alignment horizontal="distributed" vertical="center"/>
    </xf>
    <xf numFmtId="0" fontId="14" fillId="0" borderId="0" xfId="1" applyFont="1" applyAlignment="1">
      <alignment horizontal="distributed" vertical="center"/>
    </xf>
    <xf numFmtId="0" fontId="15" fillId="0" borderId="0" xfId="1" applyFont="1" applyAlignment="1">
      <alignment horizontal="left" vertical="center"/>
    </xf>
    <xf numFmtId="177" fontId="13" fillId="0" borderId="0" xfId="1" applyNumberFormat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177" fontId="13" fillId="0" borderId="0" xfId="1" applyNumberFormat="1" applyFont="1" applyAlignment="1">
      <alignment horizontal="right" vertical="center"/>
    </xf>
    <xf numFmtId="0" fontId="11" fillId="0" borderId="15" xfId="1" applyFont="1" applyBorder="1" applyAlignment="1">
      <alignment horizontal="right" vertical="center"/>
    </xf>
    <xf numFmtId="0" fontId="11" fillId="0" borderId="7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vertical="top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5" fillId="0" borderId="0" xfId="1" applyFont="1" applyAlignment="1">
      <alignment vertical="top" wrapText="1"/>
    </xf>
    <xf numFmtId="0" fontId="5" fillId="0" borderId="18" xfId="1" applyFont="1" applyBorder="1" applyAlignment="1">
      <alignment horizontal="right" vertical="center"/>
    </xf>
    <xf numFmtId="0" fontId="5" fillId="0" borderId="17" xfId="1" applyFont="1" applyBorder="1" applyAlignment="1">
      <alignment horizontal="left" vertical="center"/>
    </xf>
    <xf numFmtId="177" fontId="5" fillId="0" borderId="0" xfId="1" applyNumberFormat="1" applyFont="1" applyAlignment="1">
      <alignment horizontal="right" vertical="center"/>
    </xf>
    <xf numFmtId="177" fontId="5" fillId="0" borderId="14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horizontal="left" vertical="center"/>
    </xf>
    <xf numFmtId="176" fontId="5" fillId="0" borderId="14" xfId="1" applyNumberFormat="1" applyFont="1" applyBorder="1" applyAlignment="1">
      <alignment horizontal="left" vertical="center"/>
    </xf>
    <xf numFmtId="176" fontId="5" fillId="0" borderId="13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horizontal="distributed" vertical="center"/>
    </xf>
    <xf numFmtId="0" fontId="5" fillId="0" borderId="0" xfId="1" applyFont="1" applyAlignment="1">
      <alignment horizontal="left" vertical="center" shrinkToFit="1"/>
    </xf>
    <xf numFmtId="39" fontId="5" fillId="0" borderId="0" xfId="1" quotePrefix="1" applyNumberFormat="1" applyFont="1" applyAlignment="1">
      <alignment horizontal="right" vertical="center"/>
    </xf>
    <xf numFmtId="0" fontId="5" fillId="0" borderId="15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right" vertical="center"/>
    </xf>
    <xf numFmtId="177" fontId="5" fillId="0" borderId="15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horizontal="distributed" vertical="center"/>
    </xf>
    <xf numFmtId="0" fontId="5" fillId="0" borderId="21" xfId="1" applyFont="1" applyBorder="1" applyAlignment="1">
      <alignment horizontal="distributed" vertical="center"/>
    </xf>
    <xf numFmtId="0" fontId="5" fillId="0" borderId="14" xfId="1" applyFont="1" applyBorder="1" applyAlignment="1">
      <alignment horizontal="distributed" vertical="center"/>
    </xf>
    <xf numFmtId="0" fontId="5" fillId="0" borderId="22" xfId="1" applyFont="1" applyBorder="1" applyAlignment="1">
      <alignment horizontal="left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5" fillId="0" borderId="24" xfId="1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vertical="center"/>
    </xf>
    <xf numFmtId="49" fontId="5" fillId="0" borderId="22" xfId="1" applyNumberFormat="1" applyFont="1" applyBorder="1" applyAlignment="1">
      <alignment horizontal="right" vertical="center"/>
    </xf>
    <xf numFmtId="49" fontId="5" fillId="0" borderId="22" xfId="1" applyNumberFormat="1" applyFont="1" applyBorder="1" applyAlignment="1">
      <alignment horizontal="left" vertical="center"/>
    </xf>
    <xf numFmtId="176" fontId="5" fillId="0" borderId="22" xfId="1" applyNumberFormat="1" applyFont="1" applyBorder="1" applyAlignment="1">
      <alignment horizontal="left" vertical="center"/>
    </xf>
    <xf numFmtId="176" fontId="5" fillId="0" borderId="24" xfId="1" applyNumberFormat="1" applyFont="1" applyBorder="1" applyAlignment="1">
      <alignment horizontal="left" vertical="center"/>
    </xf>
    <xf numFmtId="176" fontId="5" fillId="0" borderId="25" xfId="1" applyNumberFormat="1" applyFont="1" applyBorder="1" applyAlignment="1">
      <alignment horizontal="left" vertical="center"/>
    </xf>
    <xf numFmtId="0" fontId="5" fillId="0" borderId="22" xfId="1" applyFont="1" applyBorder="1" applyAlignment="1">
      <alignment horizontal="distributed" vertical="center"/>
    </xf>
    <xf numFmtId="0" fontId="5" fillId="0" borderId="24" xfId="1" applyFont="1" applyBorder="1" applyAlignment="1">
      <alignment horizontal="distributed" vertical="center"/>
    </xf>
    <xf numFmtId="177" fontId="5" fillId="0" borderId="0" xfId="1" quotePrefix="1" applyNumberFormat="1" applyFont="1" applyAlignment="1">
      <alignment horizontal="right" vertical="center"/>
    </xf>
    <xf numFmtId="49" fontId="22" fillId="0" borderId="0" xfId="1" applyNumberFormat="1" applyFont="1" applyAlignment="1">
      <alignment horizontal="left" vertical="center"/>
    </xf>
    <xf numFmtId="49" fontId="22" fillId="0" borderId="0" xfId="1" applyNumberFormat="1" applyFont="1" applyAlignment="1">
      <alignment horizontal="right" vertical="center"/>
    </xf>
    <xf numFmtId="0" fontId="5" fillId="0" borderId="26" xfId="1" applyFont="1" applyBorder="1" applyAlignment="1">
      <alignment horizontal="left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177" fontId="5" fillId="0" borderId="26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0" fontId="5" fillId="0" borderId="29" xfId="1" applyFont="1" applyBorder="1" applyAlignment="1">
      <alignment horizontal="left" vertical="center"/>
    </xf>
    <xf numFmtId="49" fontId="5" fillId="0" borderId="26" xfId="1" applyNumberFormat="1" applyFont="1" applyBorder="1" applyAlignment="1">
      <alignment horizontal="right" vertical="center"/>
    </xf>
    <xf numFmtId="49" fontId="5" fillId="0" borderId="26" xfId="1" applyNumberFormat="1" applyFont="1" applyBorder="1" applyAlignment="1">
      <alignment horizontal="left" vertical="center"/>
    </xf>
    <xf numFmtId="176" fontId="5" fillId="0" borderId="26" xfId="1" applyNumberFormat="1" applyFont="1" applyBorder="1" applyAlignment="1">
      <alignment horizontal="left" vertical="center"/>
    </xf>
    <xf numFmtId="176" fontId="5" fillId="0" borderId="28" xfId="1" applyNumberFormat="1" applyFont="1" applyBorder="1" applyAlignment="1">
      <alignment horizontal="left" vertical="center"/>
    </xf>
    <xf numFmtId="176" fontId="5" fillId="0" borderId="29" xfId="1" applyNumberFormat="1" applyFont="1" applyBorder="1" applyAlignment="1">
      <alignment horizontal="left" vertical="center"/>
    </xf>
    <xf numFmtId="0" fontId="5" fillId="0" borderId="26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0" borderId="0" xfId="1" applyFont="1" applyAlignment="1">
      <alignment vertical="center" shrinkToFit="1"/>
    </xf>
    <xf numFmtId="177" fontId="5" fillId="0" borderId="30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horizontal="left" vertical="center"/>
    </xf>
    <xf numFmtId="176" fontId="5" fillId="0" borderId="31" xfId="1" applyNumberFormat="1" applyFont="1" applyBorder="1" applyAlignment="1">
      <alignment horizontal="left" vertical="center"/>
    </xf>
    <xf numFmtId="176" fontId="5" fillId="0" borderId="20" xfId="1" applyNumberFormat="1" applyFont="1" applyBorder="1" applyAlignment="1">
      <alignment horizontal="left" vertical="center"/>
    </xf>
    <xf numFmtId="0" fontId="5" fillId="0" borderId="31" xfId="1" applyFont="1" applyBorder="1" applyAlignment="1">
      <alignment horizontal="distributed" vertical="center"/>
    </xf>
    <xf numFmtId="0" fontId="5" fillId="0" borderId="32" xfId="1" applyFont="1" applyBorder="1" applyAlignment="1">
      <alignment horizontal="center" vertical="center"/>
    </xf>
    <xf numFmtId="177" fontId="5" fillId="0" borderId="33" xfId="1" applyNumberFormat="1" applyFont="1" applyBorder="1" applyAlignment="1">
      <alignment horizontal="right" vertical="center"/>
    </xf>
    <xf numFmtId="0" fontId="5" fillId="0" borderId="34" xfId="1" applyFont="1" applyBorder="1" applyAlignment="1">
      <alignment horizontal="distributed" vertical="center"/>
    </xf>
    <xf numFmtId="176" fontId="5" fillId="0" borderId="34" xfId="1" applyNumberFormat="1" applyFont="1" applyBorder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5" fillId="0" borderId="35" xfId="1" applyFont="1" applyBorder="1" applyAlignment="1">
      <alignment horizontal="center" vertical="center"/>
    </xf>
    <xf numFmtId="177" fontId="5" fillId="0" borderId="36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horizontal="distributed" vertical="center"/>
    </xf>
    <xf numFmtId="176" fontId="5" fillId="0" borderId="37" xfId="1" applyNumberFormat="1" applyFont="1" applyBorder="1" applyAlignment="1">
      <alignment horizontal="left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left" vertical="center"/>
    </xf>
    <xf numFmtId="176" fontId="5" fillId="0" borderId="39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top"/>
    </xf>
    <xf numFmtId="0" fontId="5" fillId="0" borderId="38" xfId="1" applyFont="1" applyBorder="1" applyAlignment="1">
      <alignment horizontal="center" vertical="top"/>
    </xf>
    <xf numFmtId="39" fontId="5" fillId="0" borderId="0" xfId="1" quotePrefix="1" applyNumberFormat="1" applyFont="1" applyAlignment="1">
      <alignment horizontal="right" vertical="top"/>
    </xf>
    <xf numFmtId="177" fontId="5" fillId="0" borderId="14" xfId="1" applyNumberFormat="1" applyFont="1" applyBorder="1" applyAlignment="1">
      <alignment horizontal="right" vertical="top"/>
    </xf>
    <xf numFmtId="0" fontId="5" fillId="0" borderId="39" xfId="1" applyFont="1" applyBorder="1" applyAlignment="1">
      <alignment horizontal="left" vertical="top"/>
    </xf>
    <xf numFmtId="49" fontId="5" fillId="0" borderId="0" xfId="1" applyNumberFormat="1" applyFont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176" fontId="5" fillId="0" borderId="37" xfId="1" applyNumberFormat="1" applyFont="1" applyBorder="1" applyAlignment="1">
      <alignment horizontal="left" vertical="top"/>
    </xf>
    <xf numFmtId="176" fontId="5" fillId="0" borderId="39" xfId="1" applyNumberFormat="1" applyFont="1" applyBorder="1" applyAlignment="1">
      <alignment horizontal="left" vertical="top"/>
    </xf>
    <xf numFmtId="176" fontId="5" fillId="0" borderId="0" xfId="1" applyNumberFormat="1" applyFont="1" applyAlignment="1">
      <alignment horizontal="left" vertical="top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177" fontId="5" fillId="0" borderId="40" xfId="1" applyNumberFormat="1" applyFont="1" applyBorder="1" applyAlignment="1">
      <alignment horizontal="right" vertical="center"/>
    </xf>
    <xf numFmtId="177" fontId="5" fillId="0" borderId="42" xfId="1" applyNumberFormat="1" applyFont="1" applyBorder="1" applyAlignment="1">
      <alignment horizontal="right" vertical="center"/>
    </xf>
    <xf numFmtId="0" fontId="5" fillId="0" borderId="43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49" fontId="5" fillId="0" borderId="40" xfId="1" applyNumberFormat="1" applyFont="1" applyBorder="1" applyAlignment="1">
      <alignment horizontal="right" vertical="center"/>
    </xf>
    <xf numFmtId="49" fontId="5" fillId="0" borderId="40" xfId="1" applyNumberFormat="1" applyFont="1" applyBorder="1" applyAlignment="1">
      <alignment horizontal="left" vertical="center"/>
    </xf>
    <xf numFmtId="176" fontId="5" fillId="0" borderId="44" xfId="1" applyNumberFormat="1" applyFont="1" applyBorder="1" applyAlignment="1">
      <alignment horizontal="lef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left" vertical="center"/>
    </xf>
    <xf numFmtId="176" fontId="5" fillId="0" borderId="40" xfId="1" applyNumberFormat="1" applyFont="1" applyBorder="1" applyAlignment="1">
      <alignment horizontal="left" vertical="center"/>
    </xf>
    <xf numFmtId="0" fontId="5" fillId="0" borderId="40" xfId="1" applyFont="1" applyBorder="1" applyAlignment="1">
      <alignment horizontal="distributed" vertical="center"/>
    </xf>
    <xf numFmtId="0" fontId="5" fillId="0" borderId="42" xfId="1" applyFont="1" applyBorder="1" applyAlignment="1">
      <alignment horizontal="distributed" vertical="center"/>
    </xf>
    <xf numFmtId="0" fontId="23" fillId="0" borderId="0" xfId="1" applyFont="1" applyAlignment="1">
      <alignment horizontal="right" vertical="center"/>
    </xf>
    <xf numFmtId="177" fontId="5" fillId="0" borderId="16" xfId="1" applyNumberFormat="1" applyFont="1" applyBorder="1" applyAlignment="1">
      <alignment horizontal="right" vertical="center"/>
    </xf>
    <xf numFmtId="177" fontId="5" fillId="0" borderId="18" xfId="1" applyNumberFormat="1" applyFont="1" applyBorder="1" applyAlignment="1">
      <alignment horizontal="right" vertical="center"/>
    </xf>
    <xf numFmtId="0" fontId="24" fillId="0" borderId="0" xfId="1" applyFont="1" applyAlignment="1">
      <alignment horizontal="left" vertical="center"/>
    </xf>
    <xf numFmtId="0" fontId="5" fillId="0" borderId="39" xfId="1" applyFont="1" applyBorder="1" applyAlignment="1">
      <alignment horizontal="distributed" vertical="center"/>
    </xf>
    <xf numFmtId="177" fontId="5" fillId="0" borderId="0" xfId="1" applyNumberFormat="1" applyFont="1" applyAlignment="1">
      <alignment horizontal="right" vertical="center" shrinkToFit="1"/>
    </xf>
    <xf numFmtId="39" fontId="5" fillId="0" borderId="0" xfId="1" applyNumberFormat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6" fontId="5" fillId="0" borderId="42" xfId="1" applyNumberFormat="1" applyFont="1" applyBorder="1" applyAlignment="1">
      <alignment horizontal="left" vertical="center"/>
    </xf>
    <xf numFmtId="0" fontId="5" fillId="0" borderId="43" xfId="1" applyFont="1" applyBorder="1" applyAlignment="1">
      <alignment horizontal="distributed" vertical="center"/>
    </xf>
    <xf numFmtId="0" fontId="5" fillId="0" borderId="45" xfId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40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10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49" fontId="5" fillId="0" borderId="7" xfId="1" applyNumberFormat="1" applyFont="1" applyBorder="1" applyAlignment="1">
      <alignment horizontal="right" vertical="center"/>
    </xf>
    <xf numFmtId="49" fontId="5" fillId="0" borderId="7" xfId="1" applyNumberFormat="1" applyFont="1" applyBorder="1" applyAlignment="1">
      <alignment horizontal="left" vertical="center"/>
    </xf>
    <xf numFmtId="176" fontId="5" fillId="0" borderId="7" xfId="1" applyNumberFormat="1" applyFont="1" applyBorder="1" applyAlignment="1">
      <alignment horizontal="left" vertical="center"/>
    </xf>
    <xf numFmtId="176" fontId="5" fillId="0" borderId="10" xfId="1" applyNumberFormat="1" applyFont="1" applyBorder="1" applyAlignment="1">
      <alignment horizontal="left" vertical="center"/>
    </xf>
    <xf numFmtId="176" fontId="5" fillId="0" borderId="9" xfId="1" applyNumberFormat="1" applyFont="1" applyBorder="1" applyAlignment="1">
      <alignment horizontal="left" vertical="center"/>
    </xf>
    <xf numFmtId="0" fontId="5" fillId="0" borderId="9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center" vertical="center"/>
    </xf>
    <xf numFmtId="177" fontId="5" fillId="0" borderId="45" xfId="1" applyNumberFormat="1" applyFont="1" applyBorder="1" applyAlignment="1">
      <alignment horizontal="right" vertical="center"/>
    </xf>
    <xf numFmtId="177" fontId="5" fillId="0" borderId="47" xfId="1" applyNumberFormat="1" applyFont="1" applyBorder="1" applyAlignment="1">
      <alignment horizontal="right" vertical="center"/>
    </xf>
    <xf numFmtId="0" fontId="5" fillId="0" borderId="48" xfId="1" applyFont="1" applyBorder="1" applyAlignment="1">
      <alignment horizontal="left" vertical="center"/>
    </xf>
    <xf numFmtId="49" fontId="5" fillId="0" borderId="45" xfId="1" applyNumberFormat="1" applyFont="1" applyBorder="1" applyAlignment="1">
      <alignment horizontal="right" vertical="center"/>
    </xf>
    <xf numFmtId="49" fontId="5" fillId="0" borderId="45" xfId="1" applyNumberFormat="1" applyFont="1" applyBorder="1" applyAlignment="1">
      <alignment horizontal="left" vertical="center"/>
    </xf>
    <xf numFmtId="176" fontId="5" fillId="0" borderId="45" xfId="1" applyNumberFormat="1" applyFont="1" applyBorder="1" applyAlignment="1">
      <alignment horizontal="left" vertical="center"/>
    </xf>
    <xf numFmtId="176" fontId="5" fillId="0" borderId="47" xfId="1" applyNumberFormat="1" applyFont="1" applyBorder="1" applyAlignment="1">
      <alignment horizontal="left" vertical="center"/>
    </xf>
    <xf numFmtId="176" fontId="5" fillId="0" borderId="48" xfId="1" applyNumberFormat="1" applyFont="1" applyBorder="1" applyAlignment="1">
      <alignment horizontal="left" vertical="center"/>
    </xf>
    <xf numFmtId="0" fontId="5" fillId="0" borderId="48" xfId="1" applyFont="1" applyBorder="1" applyAlignment="1">
      <alignment horizontal="distributed" vertical="center"/>
    </xf>
    <xf numFmtId="0" fontId="5" fillId="0" borderId="45" xfId="1" applyFont="1" applyBorder="1" applyAlignment="1">
      <alignment horizontal="distributed" vertical="center"/>
    </xf>
    <xf numFmtId="0" fontId="5" fillId="0" borderId="42" xfId="1" applyFont="1" applyBorder="1" applyAlignment="1">
      <alignment horizontal="right" vertical="center"/>
    </xf>
    <xf numFmtId="0" fontId="26" fillId="0" borderId="0" xfId="1" applyFont="1" applyAlignment="1">
      <alignment horizontal="center" vertical="center"/>
    </xf>
    <xf numFmtId="0" fontId="5" fillId="0" borderId="23" xfId="1" applyFont="1" applyBorder="1" applyAlignment="1">
      <alignment vertical="center"/>
    </xf>
    <xf numFmtId="0" fontId="5" fillId="0" borderId="22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 shrinkToFit="1"/>
    </xf>
    <xf numFmtId="0" fontId="11" fillId="0" borderId="22" xfId="1" applyFont="1" applyBorder="1" applyAlignment="1">
      <alignment horizontal="center" vertical="center"/>
    </xf>
    <xf numFmtId="0" fontId="5" fillId="0" borderId="38" xfId="1" applyFont="1" applyBorder="1" applyAlignment="1">
      <alignment vertical="center"/>
    </xf>
    <xf numFmtId="4" fontId="5" fillId="0" borderId="0" xfId="1" applyNumberFormat="1" applyFont="1" applyAlignment="1">
      <alignment horizontal="right" vertical="center"/>
    </xf>
    <xf numFmtId="0" fontId="5" fillId="0" borderId="39" xfId="1" applyFont="1" applyBorder="1" applyAlignment="1">
      <alignment horizontal="center" vertical="center"/>
    </xf>
    <xf numFmtId="0" fontId="5" fillId="0" borderId="27" xfId="1" applyFont="1" applyBorder="1" applyAlignment="1">
      <alignment vertical="center"/>
    </xf>
    <xf numFmtId="4" fontId="5" fillId="0" borderId="26" xfId="1" applyNumberFormat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6" xfId="1" applyFont="1" applyBorder="1" applyAlignment="1">
      <alignment horizontal="right" vertical="center"/>
    </xf>
    <xf numFmtId="0" fontId="5" fillId="0" borderId="28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40" fontId="5" fillId="0" borderId="46" xfId="3" applyNumberFormat="1" applyFont="1" applyFill="1" applyBorder="1" applyAlignment="1">
      <alignment vertical="center"/>
    </xf>
    <xf numFmtId="4" fontId="5" fillId="0" borderId="45" xfId="1" applyNumberFormat="1" applyFont="1" applyBorder="1" applyAlignment="1">
      <alignment horizontal="right" vertical="center"/>
    </xf>
    <xf numFmtId="0" fontId="5" fillId="0" borderId="47" xfId="1" applyFont="1" applyBorder="1" applyAlignment="1">
      <alignment horizontal="center" vertical="center"/>
    </xf>
    <xf numFmtId="0" fontId="5" fillId="0" borderId="45" xfId="1" applyFont="1" applyBorder="1" applyAlignment="1">
      <alignment horizontal="right" vertical="center"/>
    </xf>
    <xf numFmtId="178" fontId="5" fillId="0" borderId="45" xfId="1" applyNumberFormat="1" applyFont="1" applyBorder="1" applyAlignment="1">
      <alignment horizontal="left" vertical="center"/>
    </xf>
    <xf numFmtId="0" fontId="5" fillId="0" borderId="48" xfId="1" applyFont="1" applyBorder="1" applyAlignment="1">
      <alignment horizontal="center" vertical="center"/>
    </xf>
    <xf numFmtId="0" fontId="5" fillId="0" borderId="47" xfId="1" applyFont="1" applyBorder="1" applyAlignment="1">
      <alignment horizontal="left" vertical="center"/>
    </xf>
    <xf numFmtId="0" fontId="11" fillId="0" borderId="45" xfId="1" applyFont="1" applyBorder="1" applyAlignment="1">
      <alignment horizontal="center" vertical="center"/>
    </xf>
    <xf numFmtId="40" fontId="5" fillId="0" borderId="38" xfId="3" applyNumberFormat="1" applyFont="1" applyFill="1" applyBorder="1" applyAlignment="1">
      <alignment vertical="center"/>
    </xf>
    <xf numFmtId="178" fontId="5" fillId="0" borderId="0" xfId="1" applyNumberFormat="1" applyFont="1" applyAlignment="1">
      <alignment horizontal="left" vertical="center"/>
    </xf>
    <xf numFmtId="0" fontId="5" fillId="0" borderId="26" xfId="1" applyFont="1" applyBorder="1" applyAlignment="1">
      <alignment horizontal="left" vertical="center" shrinkToFit="1"/>
    </xf>
    <xf numFmtId="178" fontId="5" fillId="0" borderId="0" xfId="1" applyNumberFormat="1" applyFont="1" applyAlignment="1">
      <alignment horizontal="right" vertical="center"/>
    </xf>
    <xf numFmtId="4" fontId="5" fillId="0" borderId="38" xfId="1" applyNumberFormat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178" fontId="5" fillId="0" borderId="40" xfId="1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horizontal="left" vertical="center"/>
    </xf>
    <xf numFmtId="0" fontId="5" fillId="0" borderId="12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41" xfId="1" applyFont="1" applyBorder="1" applyAlignment="1">
      <alignment vertical="center"/>
    </xf>
    <xf numFmtId="4" fontId="5" fillId="0" borderId="40" xfId="1" applyNumberFormat="1" applyFont="1" applyBorder="1" applyAlignment="1">
      <alignment horizontal="right" vertical="center"/>
    </xf>
    <xf numFmtId="0" fontId="5" fillId="0" borderId="42" xfId="1" applyFont="1" applyBorder="1" applyAlignment="1">
      <alignment horizontal="center" vertical="center"/>
    </xf>
    <xf numFmtId="0" fontId="5" fillId="0" borderId="40" xfId="1" applyFont="1" applyBorder="1" applyAlignment="1">
      <alignment horizontal="right" vertical="center"/>
    </xf>
    <xf numFmtId="0" fontId="5" fillId="0" borderId="43" xfId="1" applyFont="1" applyBorder="1" applyAlignment="1">
      <alignment horizontal="center" vertical="center"/>
    </xf>
    <xf numFmtId="0" fontId="5" fillId="0" borderId="42" xfId="1" applyFont="1" applyBorder="1" applyAlignment="1">
      <alignment horizontal="left" vertical="center"/>
    </xf>
    <xf numFmtId="178" fontId="5" fillId="0" borderId="0" xfId="1" applyNumberFormat="1" applyFont="1" applyAlignment="1">
      <alignment horizontal="center" vertical="center"/>
    </xf>
    <xf numFmtId="178" fontId="5" fillId="0" borderId="38" xfId="1" applyNumberFormat="1" applyFont="1" applyBorder="1" applyAlignment="1">
      <alignment horizontal="center" vertical="center"/>
    </xf>
    <xf numFmtId="178" fontId="5" fillId="0" borderId="39" xfId="1" applyNumberFormat="1" applyFont="1" applyBorder="1" applyAlignment="1">
      <alignment horizontal="center" vertical="center"/>
    </xf>
    <xf numFmtId="178" fontId="5" fillId="0" borderId="38" xfId="1" applyNumberFormat="1" applyFont="1" applyBorder="1" applyAlignment="1">
      <alignment vertical="center"/>
    </xf>
    <xf numFmtId="178" fontId="5" fillId="0" borderId="14" xfId="1" applyNumberFormat="1" applyFont="1" applyBorder="1" applyAlignment="1">
      <alignment horizontal="left" vertical="center"/>
    </xf>
    <xf numFmtId="178" fontId="5" fillId="0" borderId="39" xfId="1" applyNumberFormat="1" applyFont="1" applyBorder="1" applyAlignment="1">
      <alignment horizontal="left" vertical="center"/>
    </xf>
    <xf numFmtId="178" fontId="5" fillId="0" borderId="39" xfId="1" applyNumberFormat="1" applyFont="1" applyBorder="1" applyAlignment="1">
      <alignment horizontal="distributed" vertical="center"/>
    </xf>
    <xf numFmtId="178" fontId="5" fillId="0" borderId="0" xfId="1" applyNumberFormat="1" applyFont="1" applyAlignment="1">
      <alignment horizontal="distributed" vertical="center"/>
    </xf>
    <xf numFmtId="178" fontId="5" fillId="0" borderId="40" xfId="1" applyNumberFormat="1" applyFont="1" applyBorder="1" applyAlignment="1">
      <alignment horizontal="center" vertical="center"/>
    </xf>
    <xf numFmtId="178" fontId="5" fillId="0" borderId="41" xfId="1" applyNumberFormat="1" applyFont="1" applyBorder="1" applyAlignment="1">
      <alignment horizontal="center" vertical="center"/>
    </xf>
    <xf numFmtId="178" fontId="5" fillId="0" borderId="43" xfId="1" applyNumberFormat="1" applyFont="1" applyBorder="1" applyAlignment="1">
      <alignment horizontal="center" vertical="center"/>
    </xf>
    <xf numFmtId="40" fontId="5" fillId="0" borderId="41" xfId="1" applyNumberFormat="1" applyFont="1" applyBorder="1" applyAlignment="1">
      <alignment vertical="center"/>
    </xf>
    <xf numFmtId="40" fontId="5" fillId="0" borderId="40" xfId="1" applyNumberFormat="1" applyFont="1" applyBorder="1" applyAlignment="1">
      <alignment horizontal="right" vertical="center"/>
    </xf>
    <xf numFmtId="178" fontId="5" fillId="0" borderId="42" xfId="1" applyNumberFormat="1" applyFont="1" applyBorder="1" applyAlignment="1">
      <alignment horizontal="left" vertical="center"/>
    </xf>
    <xf numFmtId="178" fontId="5" fillId="0" borderId="43" xfId="1" applyNumberFormat="1" applyFont="1" applyBorder="1" applyAlignment="1">
      <alignment horizontal="left" vertical="center"/>
    </xf>
    <xf numFmtId="178" fontId="5" fillId="0" borderId="43" xfId="1" applyNumberFormat="1" applyFont="1" applyBorder="1" applyAlignment="1">
      <alignment horizontal="distributed" vertical="center"/>
    </xf>
    <xf numFmtId="178" fontId="5" fillId="0" borderId="40" xfId="1" applyNumberFormat="1" applyFont="1" applyBorder="1" applyAlignment="1">
      <alignment horizontal="distributed" vertical="center"/>
    </xf>
    <xf numFmtId="178" fontId="5" fillId="0" borderId="45" xfId="1" applyNumberFormat="1" applyFont="1" applyBorder="1" applyAlignment="1">
      <alignment horizontal="center" vertical="center"/>
    </xf>
    <xf numFmtId="178" fontId="5" fillId="0" borderId="46" xfId="1" applyNumberFormat="1" applyFont="1" applyBorder="1" applyAlignment="1">
      <alignment horizontal="center" vertical="center"/>
    </xf>
    <xf numFmtId="178" fontId="5" fillId="0" borderId="48" xfId="1" applyNumberFormat="1" applyFont="1" applyBorder="1" applyAlignment="1">
      <alignment horizontal="center" vertical="center"/>
    </xf>
    <xf numFmtId="178" fontId="5" fillId="0" borderId="46" xfId="1" applyNumberFormat="1" applyFont="1" applyBorder="1" applyAlignment="1">
      <alignment horizontal="right" vertical="center"/>
    </xf>
    <xf numFmtId="178" fontId="5" fillId="0" borderId="45" xfId="1" applyNumberFormat="1" applyFont="1" applyBorder="1" applyAlignment="1">
      <alignment horizontal="right" vertical="center"/>
    </xf>
    <xf numFmtId="178" fontId="5" fillId="0" borderId="47" xfId="1" applyNumberFormat="1" applyFont="1" applyBorder="1" applyAlignment="1">
      <alignment horizontal="left" vertical="center"/>
    </xf>
    <xf numFmtId="178" fontId="5" fillId="0" borderId="48" xfId="1" applyNumberFormat="1" applyFont="1" applyBorder="1" applyAlignment="1">
      <alignment horizontal="left" vertical="center"/>
    </xf>
    <xf numFmtId="178" fontId="5" fillId="0" borderId="48" xfId="1" applyNumberFormat="1" applyFont="1" applyBorder="1" applyAlignment="1">
      <alignment horizontal="distributed" vertical="center"/>
    </xf>
    <xf numFmtId="178" fontId="5" fillId="0" borderId="45" xfId="1" applyNumberFormat="1" applyFont="1" applyBorder="1" applyAlignment="1">
      <alignment horizontal="distributed" vertical="center"/>
    </xf>
    <xf numFmtId="0" fontId="11" fillId="0" borderId="49" xfId="1" applyFont="1" applyBorder="1" applyAlignment="1">
      <alignment horizontal="center" vertical="center"/>
    </xf>
    <xf numFmtId="178" fontId="5" fillId="0" borderId="38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12" xfId="1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178" fontId="5" fillId="0" borderId="12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left" vertical="center"/>
    </xf>
    <xf numFmtId="178" fontId="5" fillId="0" borderId="10" xfId="1" applyNumberFormat="1" applyFont="1" applyBorder="1" applyAlignment="1">
      <alignment horizontal="left" vertical="center"/>
    </xf>
    <xf numFmtId="178" fontId="5" fillId="0" borderId="9" xfId="1" applyNumberFormat="1" applyFont="1" applyBorder="1" applyAlignment="1">
      <alignment horizontal="left" vertical="center"/>
    </xf>
    <xf numFmtId="178" fontId="5" fillId="0" borderId="9" xfId="1" applyNumberFormat="1" applyFont="1" applyBorder="1" applyAlignment="1">
      <alignment horizontal="distributed" vertical="center"/>
    </xf>
    <xf numFmtId="178" fontId="5" fillId="0" borderId="7" xfId="1" applyNumberFormat="1" applyFont="1" applyBorder="1" applyAlignment="1">
      <alignment horizontal="distributed" vertical="center"/>
    </xf>
    <xf numFmtId="40" fontId="5" fillId="0" borderId="41" xfId="1" applyNumberFormat="1" applyFont="1" applyBorder="1" applyAlignment="1">
      <alignment horizontal="right" vertical="center"/>
    </xf>
    <xf numFmtId="0" fontId="11" fillId="0" borderId="40" xfId="1" applyFont="1" applyBorder="1" applyAlignment="1">
      <alignment horizontal="center" vertical="center"/>
    </xf>
    <xf numFmtId="40" fontId="5" fillId="0" borderId="38" xfId="1" applyNumberFormat="1" applyFont="1" applyBorder="1" applyAlignment="1">
      <alignment horizontal="right" vertical="center"/>
    </xf>
    <xf numFmtId="40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vertical="center"/>
    </xf>
    <xf numFmtId="178" fontId="5" fillId="0" borderId="26" xfId="1" applyNumberFormat="1" applyFont="1" applyBorder="1" applyAlignment="1">
      <alignment horizontal="left" vertical="center"/>
    </xf>
    <xf numFmtId="178" fontId="5" fillId="0" borderId="26" xfId="1" applyNumberFormat="1" applyFont="1" applyBorder="1" applyAlignment="1">
      <alignment horizontal="center" vertical="center"/>
    </xf>
    <xf numFmtId="178" fontId="5" fillId="0" borderId="27" xfId="1" applyNumberFormat="1" applyFont="1" applyBorder="1" applyAlignment="1">
      <alignment horizontal="center" vertical="center"/>
    </xf>
    <xf numFmtId="178" fontId="5" fillId="0" borderId="29" xfId="1" applyNumberFormat="1" applyFont="1" applyBorder="1" applyAlignment="1">
      <alignment horizontal="center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2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left" vertical="center"/>
    </xf>
    <xf numFmtId="178" fontId="5" fillId="0" borderId="29" xfId="1" applyNumberFormat="1" applyFont="1" applyBorder="1" applyAlignment="1">
      <alignment horizontal="left" vertical="center"/>
    </xf>
    <xf numFmtId="178" fontId="5" fillId="0" borderId="29" xfId="1" applyNumberFormat="1" applyFont="1" applyBorder="1" applyAlignment="1">
      <alignment horizontal="distributed" vertical="center"/>
    </xf>
    <xf numFmtId="178" fontId="5" fillId="0" borderId="26" xfId="1" applyNumberFormat="1" applyFont="1" applyBorder="1" applyAlignment="1">
      <alignment horizontal="distributed" vertical="center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177" fontId="5" fillId="0" borderId="41" xfId="1" applyNumberFormat="1" applyFont="1" applyBorder="1" applyAlignment="1">
      <alignment horizontal="right" vertical="center" wrapText="1"/>
    </xf>
    <xf numFmtId="0" fontId="5" fillId="0" borderId="42" xfId="1" applyFont="1" applyBorder="1" applyAlignment="1">
      <alignment horizontal="right" vertical="center" wrapText="1"/>
    </xf>
    <xf numFmtId="0" fontId="5" fillId="0" borderId="0" xfId="1" applyFont="1" applyAlignment="1">
      <alignment horizontal="distributed" vertical="center"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left" vertical="top"/>
    </xf>
    <xf numFmtId="0" fontId="28" fillId="0" borderId="0" xfId="1" applyFont="1" applyAlignment="1">
      <alignment vertical="top"/>
    </xf>
    <xf numFmtId="0" fontId="29" fillId="0" borderId="0" xfId="1" applyFont="1" applyAlignment="1">
      <alignment vertical="top"/>
    </xf>
    <xf numFmtId="178" fontId="11" fillId="0" borderId="0" xfId="1" applyNumberFormat="1" applyFont="1" applyAlignment="1">
      <alignment vertical="center"/>
    </xf>
    <xf numFmtId="178" fontId="11" fillId="0" borderId="0" xfId="1" applyNumberFormat="1" applyFont="1" applyAlignment="1">
      <alignment horizontal="center" vertical="center"/>
    </xf>
    <xf numFmtId="178" fontId="11" fillId="0" borderId="38" xfId="1" applyNumberFormat="1" applyFont="1" applyBorder="1" applyAlignment="1">
      <alignment horizontal="center" vertical="center"/>
    </xf>
    <xf numFmtId="178" fontId="11" fillId="0" borderId="38" xfId="1" applyNumberFormat="1" applyFont="1" applyBorder="1" applyAlignment="1">
      <alignment horizontal="right" vertical="center"/>
    </xf>
    <xf numFmtId="178" fontId="11" fillId="0" borderId="0" xfId="1" applyNumberFormat="1" applyFont="1" applyAlignment="1">
      <alignment horizontal="right" vertical="center"/>
    </xf>
    <xf numFmtId="178" fontId="11" fillId="0" borderId="0" xfId="1" applyNumberFormat="1" applyFont="1" applyAlignment="1">
      <alignment horizontal="left" vertical="center"/>
    </xf>
    <xf numFmtId="178" fontId="11" fillId="0" borderId="14" xfId="1" applyNumberFormat="1" applyFont="1" applyBorder="1" applyAlignment="1">
      <alignment horizontal="left" vertical="center"/>
    </xf>
    <xf numFmtId="178" fontId="11" fillId="0" borderId="39" xfId="1" applyNumberFormat="1" applyFont="1" applyBorder="1" applyAlignment="1">
      <alignment horizontal="left" vertical="center"/>
    </xf>
    <xf numFmtId="178" fontId="11" fillId="0" borderId="39" xfId="1" applyNumberFormat="1" applyFont="1" applyBorder="1" applyAlignment="1">
      <alignment horizontal="distributed" vertical="center"/>
    </xf>
    <xf numFmtId="178" fontId="11" fillId="0" borderId="0" xfId="1" applyNumberFormat="1" applyFont="1" applyAlignment="1">
      <alignment horizontal="distributed" vertical="center"/>
    </xf>
    <xf numFmtId="178" fontId="11" fillId="0" borderId="45" xfId="1" applyNumberFormat="1" applyFont="1" applyBorder="1" applyAlignment="1">
      <alignment vertical="center"/>
    </xf>
    <xf numFmtId="178" fontId="11" fillId="0" borderId="45" xfId="1" applyNumberFormat="1" applyFont="1" applyBorder="1" applyAlignment="1">
      <alignment horizontal="center" vertical="center"/>
    </xf>
    <xf numFmtId="178" fontId="11" fillId="0" borderId="46" xfId="1" applyNumberFormat="1" applyFont="1" applyBorder="1" applyAlignment="1">
      <alignment horizontal="center" vertical="center"/>
    </xf>
    <xf numFmtId="40" fontId="11" fillId="0" borderId="46" xfId="1" applyNumberFormat="1" applyFont="1" applyBorder="1" applyAlignment="1">
      <alignment horizontal="right" vertical="center"/>
    </xf>
    <xf numFmtId="40" fontId="11" fillId="0" borderId="45" xfId="1" applyNumberFormat="1" applyFont="1" applyBorder="1" applyAlignment="1">
      <alignment horizontal="right" vertical="center"/>
    </xf>
    <xf numFmtId="178" fontId="11" fillId="0" borderId="45" xfId="1" applyNumberFormat="1" applyFont="1" applyBorder="1" applyAlignment="1">
      <alignment horizontal="left" vertical="center"/>
    </xf>
    <xf numFmtId="178" fontId="11" fillId="0" borderId="47" xfId="1" applyNumberFormat="1" applyFont="1" applyBorder="1" applyAlignment="1">
      <alignment horizontal="left" vertical="center"/>
    </xf>
    <xf numFmtId="178" fontId="11" fillId="0" borderId="45" xfId="1" applyNumberFormat="1" applyFont="1" applyBorder="1" applyAlignment="1">
      <alignment horizontal="right" vertical="center"/>
    </xf>
    <xf numFmtId="178" fontId="11" fillId="0" borderId="48" xfId="1" applyNumberFormat="1" applyFont="1" applyBorder="1" applyAlignment="1">
      <alignment horizontal="left" vertical="center"/>
    </xf>
    <xf numFmtId="178" fontId="11" fillId="0" borderId="48" xfId="1" applyNumberFormat="1" applyFont="1" applyBorder="1" applyAlignment="1">
      <alignment horizontal="distributed" vertical="center"/>
    </xf>
    <xf numFmtId="178" fontId="11" fillId="0" borderId="45" xfId="1" applyNumberFormat="1" applyFont="1" applyBorder="1" applyAlignment="1">
      <alignment horizontal="distributed" vertical="center"/>
    </xf>
    <xf numFmtId="178" fontId="11" fillId="0" borderId="26" xfId="1" applyNumberFormat="1" applyFont="1" applyBorder="1" applyAlignment="1">
      <alignment vertical="center"/>
    </xf>
    <xf numFmtId="178" fontId="11" fillId="0" borderId="26" xfId="1" applyNumberFormat="1" applyFont="1" applyBorder="1" applyAlignment="1">
      <alignment horizontal="center" vertical="center"/>
    </xf>
    <xf numFmtId="178" fontId="11" fillId="0" borderId="27" xfId="1" applyNumberFormat="1" applyFont="1" applyBorder="1" applyAlignment="1">
      <alignment horizontal="center" vertical="center"/>
    </xf>
    <xf numFmtId="178" fontId="11" fillId="0" borderId="27" xfId="1" applyNumberFormat="1" applyFont="1" applyBorder="1" applyAlignment="1">
      <alignment horizontal="right" vertical="center"/>
    </xf>
    <xf numFmtId="178" fontId="11" fillId="0" borderId="26" xfId="1" applyNumberFormat="1" applyFont="1" applyBorder="1" applyAlignment="1">
      <alignment horizontal="right" vertical="center"/>
    </xf>
    <xf numFmtId="178" fontId="11" fillId="0" borderId="26" xfId="1" applyNumberFormat="1" applyFont="1" applyBorder="1" applyAlignment="1">
      <alignment horizontal="left" vertical="center"/>
    </xf>
    <xf numFmtId="178" fontId="11" fillId="0" borderId="28" xfId="1" applyNumberFormat="1" applyFont="1" applyBorder="1" applyAlignment="1">
      <alignment horizontal="left" vertical="center"/>
    </xf>
    <xf numFmtId="178" fontId="11" fillId="0" borderId="29" xfId="1" applyNumberFormat="1" applyFont="1" applyBorder="1" applyAlignment="1">
      <alignment horizontal="left" vertical="center"/>
    </xf>
    <xf numFmtId="178" fontId="11" fillId="0" borderId="29" xfId="1" applyNumberFormat="1" applyFont="1" applyBorder="1" applyAlignment="1">
      <alignment horizontal="distributed" vertical="center"/>
    </xf>
    <xf numFmtId="178" fontId="11" fillId="0" borderId="26" xfId="1" applyNumberFormat="1" applyFont="1" applyBorder="1" applyAlignment="1">
      <alignment horizontal="distributed" vertical="center"/>
    </xf>
    <xf numFmtId="40" fontId="11" fillId="0" borderId="38" xfId="1" applyNumberFormat="1" applyFont="1" applyBorder="1" applyAlignment="1">
      <alignment horizontal="right" vertical="center"/>
    </xf>
    <xf numFmtId="40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1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right" vertical="center"/>
    </xf>
    <xf numFmtId="178" fontId="11" fillId="0" borderId="0" xfId="1" applyNumberFormat="1" applyFont="1" applyAlignment="1">
      <alignment horizontal="left" vertical="center" shrinkToFit="1"/>
    </xf>
    <xf numFmtId="178" fontId="11" fillId="0" borderId="40" xfId="1" applyNumberFormat="1" applyFont="1" applyBorder="1" applyAlignment="1">
      <alignment horizontal="distributed"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49" fontId="32" fillId="0" borderId="0" xfId="1" applyNumberFormat="1" applyFont="1" applyAlignment="1">
      <alignment horizontal="right" vertical="center"/>
    </xf>
    <xf numFmtId="49" fontId="32" fillId="0" borderId="0" xfId="1" applyNumberFormat="1" applyFont="1" applyAlignment="1">
      <alignment horizontal="center" vertical="center"/>
    </xf>
    <xf numFmtId="0" fontId="33" fillId="0" borderId="0" xfId="1" applyFont="1" applyAlignment="1">
      <alignment horizontal="left" vertical="top"/>
    </xf>
    <xf numFmtId="0" fontId="33" fillId="0" borderId="0" xfId="1" applyFont="1" applyAlignment="1">
      <alignment vertical="top"/>
    </xf>
    <xf numFmtId="0" fontId="33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right" vertical="center"/>
    </xf>
    <xf numFmtId="0" fontId="5" fillId="0" borderId="52" xfId="1" applyFont="1" applyBorder="1" applyAlignment="1">
      <alignment horizontal="left" vertical="center"/>
    </xf>
    <xf numFmtId="176" fontId="5" fillId="0" borderId="52" xfId="1" applyNumberFormat="1" applyFont="1" applyBorder="1" applyAlignment="1">
      <alignment horizontal="left" vertical="center"/>
    </xf>
    <xf numFmtId="0" fontId="5" fillId="0" borderId="52" xfId="1" applyFont="1" applyBorder="1" applyAlignment="1">
      <alignment horizontal="distributed" vertical="center"/>
    </xf>
    <xf numFmtId="0" fontId="22" fillId="0" borderId="0" xfId="1" applyFont="1" applyAlignment="1">
      <alignment horizontal="left" vertical="center"/>
    </xf>
    <xf numFmtId="178" fontId="5" fillId="0" borderId="0" xfId="1" applyNumberFormat="1" applyFont="1" applyAlignment="1">
      <alignment horizontal="left" vertical="center" shrinkToFit="1"/>
    </xf>
    <xf numFmtId="178" fontId="5" fillId="0" borderId="20" xfId="1" applyNumberFormat="1" applyFont="1" applyBorder="1" applyAlignment="1">
      <alignment horizontal="left" vertical="center"/>
    </xf>
    <xf numFmtId="178" fontId="5" fillId="0" borderId="20" xfId="1" applyNumberFormat="1" applyFont="1" applyBorder="1" applyAlignment="1">
      <alignment horizontal="distributed" vertical="center"/>
    </xf>
    <xf numFmtId="0" fontId="22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right" vertical="center"/>
    </xf>
    <xf numFmtId="0" fontId="5" fillId="0" borderId="53" xfId="1" applyFont="1" applyBorder="1" applyAlignment="1">
      <alignment horizontal="left" vertical="center"/>
    </xf>
    <xf numFmtId="176" fontId="5" fillId="0" borderId="53" xfId="1" applyNumberFormat="1" applyFont="1" applyBorder="1" applyAlignment="1">
      <alignment horizontal="left" vertical="center"/>
    </xf>
    <xf numFmtId="0" fontId="5" fillId="0" borderId="53" xfId="1" applyFont="1" applyBorder="1" applyAlignment="1">
      <alignment horizontal="distributed" vertical="center"/>
    </xf>
    <xf numFmtId="0" fontId="22" fillId="0" borderId="45" xfId="1" applyFont="1" applyBorder="1" applyAlignment="1">
      <alignment horizontal="center" vertical="center"/>
    </xf>
    <xf numFmtId="178" fontId="5" fillId="0" borderId="26" xfId="1" applyNumberFormat="1" applyFont="1" applyBorder="1" applyAlignment="1">
      <alignment horizontal="left" vertical="center" shrinkToFit="1"/>
    </xf>
    <xf numFmtId="178" fontId="5" fillId="0" borderId="53" xfId="1" applyNumberFormat="1" applyFont="1" applyBorder="1" applyAlignment="1">
      <alignment horizontal="left" vertical="center"/>
    </xf>
    <xf numFmtId="178" fontId="5" fillId="0" borderId="53" xfId="1" applyNumberFormat="1" applyFont="1" applyBorder="1" applyAlignment="1">
      <alignment horizontal="distributed" vertical="center"/>
    </xf>
    <xf numFmtId="178" fontId="5" fillId="0" borderId="0" xfId="1" applyNumberFormat="1" applyFont="1" applyAlignment="1">
      <alignment vertical="center" shrinkToFit="1"/>
    </xf>
    <xf numFmtId="178" fontId="5" fillId="0" borderId="45" xfId="1" applyNumberFormat="1" applyFont="1" applyBorder="1" applyAlignment="1">
      <alignment vertical="center" shrinkToFit="1"/>
    </xf>
    <xf numFmtId="40" fontId="5" fillId="0" borderId="46" xfId="1" applyNumberFormat="1" applyFont="1" applyBorder="1" applyAlignment="1">
      <alignment horizontal="right" vertical="center"/>
    </xf>
    <xf numFmtId="40" fontId="5" fillId="0" borderId="45" xfId="1" applyNumberFormat="1" applyFont="1" applyBorder="1" applyAlignment="1">
      <alignment horizontal="right" vertical="center"/>
    </xf>
    <xf numFmtId="178" fontId="5" fillId="0" borderId="54" xfId="1" applyNumberFormat="1" applyFont="1" applyBorder="1" applyAlignment="1">
      <alignment horizontal="left" vertical="center"/>
    </xf>
    <xf numFmtId="178" fontId="5" fillId="0" borderId="45" xfId="1" applyNumberFormat="1" applyFont="1" applyBorder="1" applyAlignment="1">
      <alignment horizontal="left" vertical="center" shrinkToFit="1"/>
    </xf>
    <xf numFmtId="178" fontId="5" fillId="0" borderId="54" xfId="1" applyNumberFormat="1" applyFont="1" applyBorder="1" applyAlignment="1">
      <alignment horizontal="distributed" vertical="center"/>
    </xf>
    <xf numFmtId="178" fontId="5" fillId="0" borderId="40" xfId="1" applyNumberFormat="1" applyFont="1" applyBorder="1" applyAlignment="1">
      <alignment horizontal="left" vertical="center" shrinkToFit="1"/>
    </xf>
    <xf numFmtId="178" fontId="5" fillId="0" borderId="7" xfId="1" applyNumberFormat="1" applyFont="1" applyBorder="1" applyAlignment="1">
      <alignment horizontal="left" vertical="center" shrinkToFit="1"/>
    </xf>
    <xf numFmtId="178" fontId="5" fillId="0" borderId="0" xfId="1" applyNumberFormat="1" applyFont="1" applyAlignment="1">
      <alignment horizontal="right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right" vertical="center"/>
    </xf>
    <xf numFmtId="0" fontId="5" fillId="0" borderId="54" xfId="1" applyFont="1" applyBorder="1" applyAlignment="1">
      <alignment horizontal="left" vertical="center"/>
    </xf>
    <xf numFmtId="176" fontId="5" fillId="0" borderId="54" xfId="1" applyNumberFormat="1" applyFont="1" applyBorder="1" applyAlignment="1">
      <alignment horizontal="left" vertical="center"/>
    </xf>
    <xf numFmtId="0" fontId="5" fillId="0" borderId="54" xfId="1" applyFont="1" applyBorder="1" applyAlignment="1">
      <alignment horizontal="distributed" vertical="center"/>
    </xf>
    <xf numFmtId="0" fontId="22" fillId="0" borderId="57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 wrapText="1"/>
    </xf>
    <xf numFmtId="0" fontId="11" fillId="0" borderId="57" xfId="1" applyFont="1" applyBorder="1" applyAlignment="1">
      <alignment horizontal="center" vertical="center"/>
    </xf>
    <xf numFmtId="0" fontId="37" fillId="0" borderId="0" xfId="1" applyFont="1"/>
    <xf numFmtId="0" fontId="38" fillId="0" borderId="0" xfId="1" applyFont="1"/>
    <xf numFmtId="0" fontId="39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40" fillId="0" borderId="0" xfId="1" applyFont="1" applyAlignment="1">
      <alignment vertical="center"/>
    </xf>
    <xf numFmtId="0" fontId="41" fillId="0" borderId="0" xfId="1" applyFont="1" applyAlignment="1">
      <alignment vertical="top"/>
    </xf>
    <xf numFmtId="178" fontId="11" fillId="0" borderId="22" xfId="1" applyNumberFormat="1" applyFont="1" applyBorder="1" applyAlignment="1">
      <alignment horizontal="center" vertical="center"/>
    </xf>
    <xf numFmtId="0" fontId="11" fillId="0" borderId="22" xfId="1" applyFont="1" applyBorder="1" applyAlignment="1">
      <alignment horizontal="right" vertical="center"/>
    </xf>
    <xf numFmtId="178" fontId="11" fillId="0" borderId="19" xfId="1" applyNumberFormat="1" applyFont="1" applyBorder="1" applyAlignment="1">
      <alignment horizontal="center" vertical="center"/>
    </xf>
    <xf numFmtId="178" fontId="11" fillId="0" borderId="23" xfId="1" applyNumberFormat="1" applyFont="1" applyBorder="1" applyAlignment="1">
      <alignment horizontal="right" vertical="center"/>
    </xf>
    <xf numFmtId="178" fontId="11" fillId="0" borderId="22" xfId="1" applyNumberFormat="1" applyFont="1" applyBorder="1" applyAlignment="1">
      <alignment horizontal="right" vertical="center"/>
    </xf>
    <xf numFmtId="178" fontId="11" fillId="0" borderId="22" xfId="1" applyNumberFormat="1" applyFont="1" applyBorder="1" applyAlignment="1">
      <alignment horizontal="left" vertical="center"/>
    </xf>
    <xf numFmtId="178" fontId="11" fillId="0" borderId="24" xfId="1" applyNumberFormat="1" applyFont="1" applyBorder="1" applyAlignment="1">
      <alignment horizontal="left" vertical="center"/>
    </xf>
    <xf numFmtId="178" fontId="11" fillId="0" borderId="25" xfId="1" applyNumberFormat="1" applyFont="1" applyBorder="1" applyAlignment="1">
      <alignment horizontal="left" vertical="center"/>
    </xf>
    <xf numFmtId="178" fontId="11" fillId="0" borderId="22" xfId="1" applyNumberFormat="1" applyFont="1" applyBorder="1" applyAlignment="1">
      <alignment horizontal="left" vertical="center" shrinkToFit="1"/>
    </xf>
    <xf numFmtId="178" fontId="11" fillId="0" borderId="25" xfId="1" applyNumberFormat="1" applyFont="1" applyBorder="1" applyAlignment="1">
      <alignment horizontal="distributed" vertical="center"/>
    </xf>
    <xf numFmtId="178" fontId="11" fillId="0" borderId="22" xfId="1" applyNumberFormat="1" applyFont="1" applyBorder="1" applyAlignment="1">
      <alignment horizontal="distributed" vertical="center"/>
    </xf>
    <xf numFmtId="178" fontId="11" fillId="0" borderId="0" xfId="1" applyNumberFormat="1" applyFont="1" applyAlignment="1">
      <alignment horizontal="right" vertical="center" shrinkToFit="1"/>
    </xf>
    <xf numFmtId="178" fontId="11" fillId="0" borderId="0" xfId="1" applyNumberFormat="1" applyFont="1" applyAlignment="1">
      <alignment vertical="center" shrinkToFit="1"/>
    </xf>
    <xf numFmtId="0" fontId="11" fillId="0" borderId="45" xfId="1" applyFont="1" applyBorder="1" applyAlignment="1">
      <alignment horizontal="right" vertical="center"/>
    </xf>
    <xf numFmtId="0" fontId="11" fillId="0" borderId="45" xfId="1" applyFont="1" applyBorder="1" applyAlignment="1">
      <alignment horizontal="left" vertical="center"/>
    </xf>
    <xf numFmtId="178" fontId="11" fillId="0" borderId="45" xfId="1" applyNumberFormat="1" applyFont="1" applyBorder="1" applyAlignment="1">
      <alignment horizontal="left" vertical="center" shrinkToFit="1"/>
    </xf>
    <xf numFmtId="0" fontId="11" fillId="0" borderId="26" xfId="1" applyFont="1" applyBorder="1" applyAlignment="1">
      <alignment horizontal="right" vertical="center"/>
    </xf>
    <xf numFmtId="178" fontId="11" fillId="0" borderId="26" xfId="1" applyNumberFormat="1" applyFont="1" applyBorder="1" applyAlignment="1">
      <alignment horizontal="left" vertical="center" shrinkToFit="1"/>
    </xf>
    <xf numFmtId="0" fontId="11" fillId="0" borderId="45" xfId="1" applyFont="1" applyBorder="1" applyAlignment="1">
      <alignment vertical="center" shrinkToFit="1"/>
    </xf>
    <xf numFmtId="177" fontId="11" fillId="0" borderId="46" xfId="1" applyNumberFormat="1" applyFont="1" applyBorder="1" applyAlignment="1">
      <alignment horizontal="right" vertical="center"/>
    </xf>
    <xf numFmtId="179" fontId="11" fillId="0" borderId="45" xfId="1" applyNumberFormat="1" applyFont="1" applyBorder="1" applyAlignment="1">
      <alignment horizontal="right" vertical="center"/>
    </xf>
    <xf numFmtId="0" fontId="11" fillId="0" borderId="63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22" xfId="1" applyFont="1" applyBorder="1" applyAlignment="1">
      <alignment horizontal="left" vertical="center"/>
    </xf>
    <xf numFmtId="0" fontId="11" fillId="0" borderId="52" xfId="1" applyFont="1" applyBorder="1" applyAlignment="1">
      <alignment horizontal="left" vertical="center"/>
    </xf>
    <xf numFmtId="0" fontId="11" fillId="0" borderId="0" xfId="1" applyFont="1" applyAlignment="1">
      <alignment horizontal="left" vertical="top" wrapText="1"/>
    </xf>
    <xf numFmtId="0" fontId="11" fillId="0" borderId="33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0" xfId="1" applyFont="1" applyBorder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1" fillId="0" borderId="64" xfId="1" applyFont="1" applyBorder="1" applyAlignment="1">
      <alignment horizontal="center" vertical="center"/>
    </xf>
    <xf numFmtId="0" fontId="11" fillId="0" borderId="64" xfId="1" applyFont="1" applyBorder="1" applyAlignment="1">
      <alignment horizontal="right" vertical="center"/>
    </xf>
    <xf numFmtId="4" fontId="11" fillId="0" borderId="54" xfId="1" applyNumberFormat="1" applyFont="1" applyBorder="1" applyAlignment="1">
      <alignment horizontal="right" vertical="center"/>
    </xf>
    <xf numFmtId="0" fontId="11" fillId="0" borderId="54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top"/>
    </xf>
    <xf numFmtId="0" fontId="11" fillId="0" borderId="45" xfId="1" applyFont="1" applyBorder="1" applyAlignment="1">
      <alignment horizontal="center" vertical="top"/>
    </xf>
    <xf numFmtId="0" fontId="11" fillId="0" borderId="54" xfId="1" applyFont="1" applyBorder="1" applyAlignment="1">
      <alignment horizontal="left" vertical="center"/>
    </xf>
    <xf numFmtId="0" fontId="11" fillId="2" borderId="45" xfId="1" applyFont="1" applyFill="1" applyBorder="1" applyAlignment="1">
      <alignment horizontal="distributed" vertical="top" wrapText="1"/>
    </xf>
    <xf numFmtId="0" fontId="11" fillId="0" borderId="37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shrinkToFit="1"/>
    </xf>
    <xf numFmtId="178" fontId="11" fillId="0" borderId="33" xfId="1" applyNumberFormat="1" applyFont="1" applyBorder="1" applyAlignment="1">
      <alignment horizontal="center" vertical="center"/>
    </xf>
    <xf numFmtId="40" fontId="11" fillId="0" borderId="33" xfId="1" applyNumberFormat="1" applyFont="1" applyBorder="1" applyAlignment="1">
      <alignment horizontal="right" vertical="center"/>
    </xf>
    <xf numFmtId="178" fontId="11" fillId="0" borderId="20" xfId="1" applyNumberFormat="1" applyFont="1" applyBorder="1" applyAlignment="1">
      <alignment horizontal="left" vertical="center"/>
    </xf>
    <xf numFmtId="178" fontId="11" fillId="0" borderId="37" xfId="1" applyNumberFormat="1" applyFont="1" applyBorder="1" applyAlignment="1">
      <alignment horizontal="left" vertical="center"/>
    </xf>
    <xf numFmtId="178" fontId="11" fillId="0" borderId="37" xfId="1" applyNumberFormat="1" applyFont="1" applyBorder="1" applyAlignment="1">
      <alignment horizontal="distributed" vertical="center"/>
    </xf>
    <xf numFmtId="178" fontId="11" fillId="2" borderId="0" xfId="1" applyNumberFormat="1" applyFont="1" applyFill="1" applyAlignment="1">
      <alignment horizontal="distributed" vertical="center"/>
    </xf>
    <xf numFmtId="0" fontId="11" fillId="0" borderId="0" xfId="1" applyFont="1" applyAlignment="1">
      <alignment vertical="center" shrinkToFit="1"/>
    </xf>
    <xf numFmtId="178" fontId="11" fillId="0" borderId="65" xfId="1" applyNumberFormat="1" applyFont="1" applyBorder="1" applyAlignment="1">
      <alignment horizontal="left" vertical="center"/>
    </xf>
    <xf numFmtId="178" fontId="11" fillId="0" borderId="40" xfId="1" applyNumberFormat="1" applyFont="1" applyBorder="1" applyAlignment="1">
      <alignment vertical="center"/>
    </xf>
    <xf numFmtId="178" fontId="11" fillId="0" borderId="40" xfId="1" applyNumberFormat="1" applyFont="1" applyBorder="1" applyAlignment="1">
      <alignment horizontal="center" vertical="center"/>
    </xf>
    <xf numFmtId="178" fontId="11" fillId="0" borderId="41" xfId="1" applyNumberFormat="1" applyFont="1" applyBorder="1" applyAlignment="1">
      <alignment horizontal="center" vertical="center"/>
    </xf>
    <xf numFmtId="40" fontId="11" fillId="0" borderId="41" xfId="1" applyNumberFormat="1" applyFont="1" applyBorder="1" applyAlignment="1">
      <alignment horizontal="right" vertical="center"/>
    </xf>
    <xf numFmtId="40" fontId="11" fillId="0" borderId="40" xfId="1" applyNumberFormat="1" applyFont="1" applyBorder="1" applyAlignment="1">
      <alignment horizontal="right" vertical="center"/>
    </xf>
    <xf numFmtId="178" fontId="11" fillId="0" borderId="40" xfId="1" applyNumberFormat="1" applyFont="1" applyBorder="1" applyAlignment="1">
      <alignment horizontal="left" vertical="center"/>
    </xf>
    <xf numFmtId="178" fontId="11" fillId="0" borderId="42" xfId="1" applyNumberFormat="1" applyFont="1" applyBorder="1" applyAlignment="1">
      <alignment horizontal="left" vertical="center"/>
    </xf>
    <xf numFmtId="178" fontId="11" fillId="0" borderId="40" xfId="1" applyNumberFormat="1" applyFont="1" applyBorder="1" applyAlignment="1">
      <alignment horizontal="right" vertical="center"/>
    </xf>
    <xf numFmtId="178" fontId="11" fillId="0" borderId="43" xfId="1" applyNumberFormat="1" applyFont="1" applyBorder="1" applyAlignment="1">
      <alignment horizontal="left" vertical="center"/>
    </xf>
    <xf numFmtId="178" fontId="11" fillId="0" borderId="43" xfId="1" applyNumberFormat="1" applyFont="1" applyBorder="1" applyAlignment="1">
      <alignment horizontal="distributed" vertical="center"/>
    </xf>
    <xf numFmtId="178" fontId="11" fillId="2" borderId="40" xfId="1" applyNumberFormat="1" applyFont="1" applyFill="1" applyBorder="1" applyAlignment="1">
      <alignment horizontal="distributed" vertical="center"/>
    </xf>
    <xf numFmtId="178" fontId="11" fillId="0" borderId="7" xfId="1" applyNumberFormat="1" applyFont="1" applyBorder="1" applyAlignment="1">
      <alignment vertical="top" wrapText="1" shrinkToFit="1"/>
    </xf>
    <xf numFmtId="178" fontId="11" fillId="0" borderId="7" xfId="1" applyNumberFormat="1" applyFont="1" applyBorder="1" applyAlignment="1">
      <alignment horizontal="center" vertical="center"/>
    </xf>
    <xf numFmtId="178" fontId="11" fillId="0" borderId="12" xfId="1" applyNumberFormat="1" applyFont="1" applyBorder="1" applyAlignment="1">
      <alignment horizontal="center" vertical="center"/>
    </xf>
    <xf numFmtId="178" fontId="11" fillId="0" borderId="12" xfId="1" applyNumberFormat="1" applyFont="1" applyBorder="1" applyAlignment="1">
      <alignment horizontal="right" vertical="center"/>
    </xf>
    <xf numFmtId="178" fontId="11" fillId="0" borderId="7" xfId="1" applyNumberFormat="1" applyFont="1" applyBorder="1" applyAlignment="1">
      <alignment horizontal="right" vertical="center"/>
    </xf>
    <xf numFmtId="178" fontId="11" fillId="0" borderId="7" xfId="1" applyNumberFormat="1" applyFont="1" applyBorder="1" applyAlignment="1">
      <alignment horizontal="left" vertical="center"/>
    </xf>
    <xf numFmtId="178" fontId="11" fillId="0" borderId="10" xfId="1" applyNumberFormat="1" applyFont="1" applyBorder="1" applyAlignment="1">
      <alignment horizontal="left" vertical="center"/>
    </xf>
    <xf numFmtId="178" fontId="11" fillId="0" borderId="9" xfId="1" applyNumberFormat="1" applyFont="1" applyBorder="1" applyAlignment="1">
      <alignment horizontal="left" vertical="center"/>
    </xf>
    <xf numFmtId="178" fontId="11" fillId="0" borderId="9" xfId="1" applyNumberFormat="1" applyFont="1" applyBorder="1" applyAlignment="1">
      <alignment horizontal="distributed" vertical="center"/>
    </xf>
    <xf numFmtId="178" fontId="11" fillId="0" borderId="7" xfId="1" applyNumberFormat="1" applyFont="1" applyBorder="1" applyAlignment="1">
      <alignment horizontal="distributed" vertical="center"/>
    </xf>
    <xf numFmtId="178" fontId="11" fillId="2" borderId="7" xfId="1" applyNumberFormat="1" applyFont="1" applyFill="1" applyBorder="1" applyAlignment="1">
      <alignment horizontal="distributed" vertical="center"/>
    </xf>
    <xf numFmtId="0" fontId="42" fillId="0" borderId="0" xfId="1" applyFont="1" applyAlignment="1">
      <alignment horizontal="center" vertical="center"/>
    </xf>
    <xf numFmtId="0" fontId="5" fillId="0" borderId="66" xfId="1" applyFont="1" applyBorder="1" applyAlignment="1">
      <alignment horizontal="left" vertical="center"/>
    </xf>
    <xf numFmtId="178" fontId="11" fillId="2" borderId="0" xfId="1" applyNumberFormat="1" applyFont="1" applyFill="1" applyAlignment="1">
      <alignment horizontal="distributed" vertical="center" wrapText="1"/>
    </xf>
    <xf numFmtId="178" fontId="11" fillId="0" borderId="7" xfId="1" applyNumberFormat="1" applyFont="1" applyBorder="1" applyAlignment="1">
      <alignment vertical="center" shrinkToFit="1"/>
    </xf>
    <xf numFmtId="178" fontId="11" fillId="0" borderId="40" xfId="1" applyNumberFormat="1" applyFont="1" applyBorder="1" applyAlignment="1">
      <alignment vertical="center" shrinkToFit="1"/>
    </xf>
    <xf numFmtId="178" fontId="43" fillId="0" borderId="0" xfId="1" applyNumberFormat="1" applyFont="1" applyAlignment="1">
      <alignment vertical="center" shrinkToFit="1"/>
    </xf>
    <xf numFmtId="178" fontId="11" fillId="0" borderId="45" xfId="1" applyNumberFormat="1" applyFont="1" applyBorder="1" applyAlignment="1">
      <alignment vertical="center" shrinkToFit="1"/>
    </xf>
    <xf numFmtId="0" fontId="11" fillId="0" borderId="41" xfId="2" applyFont="1" applyBorder="1" applyAlignment="1">
      <alignment horizontal="right" vertical="center"/>
    </xf>
    <xf numFmtId="178" fontId="11" fillId="2" borderId="45" xfId="1" applyNumberFormat="1" applyFont="1" applyFill="1" applyBorder="1" applyAlignment="1">
      <alignment horizontal="distributed" vertical="center"/>
    </xf>
    <xf numFmtId="0" fontId="11" fillId="0" borderId="67" xfId="1" applyFont="1" applyBorder="1" applyAlignment="1">
      <alignment horizontal="center" vertical="center" shrinkToFit="1"/>
    </xf>
    <xf numFmtId="0" fontId="11" fillId="0" borderId="6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41" xfId="1" applyFont="1" applyBorder="1" applyAlignment="1">
      <alignment horizontal="right" vertical="center"/>
    </xf>
    <xf numFmtId="0" fontId="11" fillId="0" borderId="67" xfId="1" applyFont="1" applyBorder="1" applyAlignment="1">
      <alignment horizontal="right" vertical="center"/>
    </xf>
    <xf numFmtId="0" fontId="11" fillId="0" borderId="67" xfId="1" applyFont="1" applyBorder="1" applyAlignment="1">
      <alignment horizontal="left" vertical="center"/>
    </xf>
    <xf numFmtId="0" fontId="11" fillId="0" borderId="42" xfId="1" applyFont="1" applyBorder="1" applyAlignment="1">
      <alignment horizontal="left" vertical="center"/>
    </xf>
    <xf numFmtId="49" fontId="11" fillId="0" borderId="40" xfId="1" applyNumberFormat="1" applyFont="1" applyBorder="1" applyAlignment="1">
      <alignment horizontal="right" vertical="center"/>
    </xf>
    <xf numFmtId="49" fontId="11" fillId="0" borderId="40" xfId="1" applyNumberFormat="1" applyFont="1" applyBorder="1" applyAlignment="1">
      <alignment horizontal="left" vertical="center"/>
    </xf>
    <xf numFmtId="176" fontId="11" fillId="0" borderId="43" xfId="1" applyNumberFormat="1" applyFont="1" applyBorder="1" applyAlignment="1">
      <alignment horizontal="left" vertical="center"/>
    </xf>
    <xf numFmtId="176" fontId="11" fillId="0" borderId="67" xfId="1" applyNumberFormat="1" applyFont="1" applyBorder="1" applyAlignment="1">
      <alignment horizontal="left" vertical="center"/>
    </xf>
    <xf numFmtId="49" fontId="11" fillId="0" borderId="67" xfId="1" applyNumberFormat="1" applyFont="1" applyBorder="1" applyAlignment="1">
      <alignment horizontal="left" vertical="center"/>
    </xf>
    <xf numFmtId="176" fontId="11" fillId="0" borderId="42" xfId="1" applyNumberFormat="1" applyFont="1" applyBorder="1" applyAlignment="1">
      <alignment horizontal="left" vertical="center"/>
    </xf>
    <xf numFmtId="176" fontId="11" fillId="0" borderId="40" xfId="1" applyNumberFormat="1" applyFont="1" applyBorder="1" applyAlignment="1">
      <alignment horizontal="left" vertical="center"/>
    </xf>
    <xf numFmtId="0" fontId="11" fillId="0" borderId="43" xfId="1" applyFont="1" applyBorder="1" applyAlignment="1">
      <alignment horizontal="distributed" vertical="center"/>
    </xf>
    <xf numFmtId="0" fontId="11" fillId="0" borderId="67" xfId="1" applyFont="1" applyBorder="1" applyAlignment="1">
      <alignment horizontal="distributed" vertical="center"/>
    </xf>
    <xf numFmtId="177" fontId="11" fillId="0" borderId="19" xfId="1" applyNumberFormat="1" applyFont="1" applyBorder="1" applyAlignment="1">
      <alignment horizontal="right" vertical="center"/>
    </xf>
    <xf numFmtId="0" fontId="11" fillId="0" borderId="18" xfId="1" applyFont="1" applyBorder="1" applyAlignment="1">
      <alignment horizontal="center" vertical="center"/>
    </xf>
    <xf numFmtId="177" fontId="11" fillId="0" borderId="38" xfId="1" applyNumberFormat="1" applyFont="1" applyBorder="1" applyAlignment="1">
      <alignment horizontal="right" vertical="center"/>
    </xf>
    <xf numFmtId="176" fontId="11" fillId="0" borderId="39" xfId="1" applyNumberFormat="1" applyFont="1" applyBorder="1" applyAlignment="1">
      <alignment horizontal="left" vertical="center"/>
    </xf>
    <xf numFmtId="0" fontId="11" fillId="0" borderId="39" xfId="1" applyFont="1" applyBorder="1" applyAlignment="1">
      <alignment horizontal="distributed" vertical="center"/>
    </xf>
    <xf numFmtId="0" fontId="11" fillId="0" borderId="68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8" xfId="1" applyFont="1" applyBorder="1" applyAlignment="1">
      <alignment vertical="center" wrapText="1"/>
    </xf>
    <xf numFmtId="0" fontId="11" fillId="0" borderId="29" xfId="1" applyFont="1" applyBorder="1" applyAlignment="1">
      <alignment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4" xfId="1" applyFont="1" applyBorder="1" applyAlignment="1">
      <alignment vertical="center" wrapText="1"/>
    </xf>
    <xf numFmtId="0" fontId="11" fillId="0" borderId="3" xfId="1" applyFont="1" applyBorder="1" applyAlignment="1">
      <alignment horizontal="left" vertical="center"/>
    </xf>
    <xf numFmtId="0" fontId="44" fillId="0" borderId="0" xfId="1" applyFont="1" applyAlignment="1">
      <alignment horizontal="center" vertical="center"/>
    </xf>
    <xf numFmtId="0" fontId="5" fillId="0" borderId="18" xfId="1" applyFont="1" applyBorder="1" applyAlignment="1">
      <alignment horizontal="distributed" vertical="center"/>
    </xf>
    <xf numFmtId="177" fontId="5" fillId="0" borderId="38" xfId="1" applyNumberFormat="1" applyFont="1" applyBorder="1" applyAlignment="1">
      <alignment horizontal="right" vertical="center"/>
    </xf>
    <xf numFmtId="0" fontId="45" fillId="0" borderId="0" xfId="1" applyFont="1" applyAlignment="1">
      <alignment horizontal="distributed" vertical="center"/>
    </xf>
    <xf numFmtId="0" fontId="45" fillId="0" borderId="14" xfId="1" applyFont="1" applyBorder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5" fillId="0" borderId="41" xfId="1" applyFont="1" applyBorder="1" applyAlignment="1">
      <alignment horizontal="right" vertical="center"/>
    </xf>
    <xf numFmtId="0" fontId="4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11" fillId="0" borderId="69" xfId="1" applyFont="1" applyBorder="1" applyAlignment="1">
      <alignment horizontal="left" vertical="center"/>
    </xf>
    <xf numFmtId="0" fontId="11" fillId="0" borderId="18" xfId="1" applyFont="1" applyBorder="1" applyAlignment="1">
      <alignment horizontal="distributed" vertical="center"/>
    </xf>
    <xf numFmtId="178" fontId="11" fillId="0" borderId="70" xfId="1" applyNumberFormat="1" applyFont="1" applyBorder="1" applyAlignment="1">
      <alignment horizontal="left" vertical="center"/>
    </xf>
    <xf numFmtId="178" fontId="11" fillId="0" borderId="14" xfId="1" applyNumberFormat="1" applyFont="1" applyBorder="1" applyAlignment="1">
      <alignment horizontal="distributed" vertical="center"/>
    </xf>
    <xf numFmtId="178" fontId="9" fillId="0" borderId="0" xfId="1" applyNumberFormat="1" applyFont="1" applyAlignment="1">
      <alignment horizontal="center" vertical="center"/>
    </xf>
    <xf numFmtId="178" fontId="11" fillId="0" borderId="71" xfId="1" applyNumberFormat="1" applyFont="1" applyBorder="1" applyAlignment="1">
      <alignment horizontal="left" vertical="center"/>
    </xf>
    <xf numFmtId="178" fontId="11" fillId="0" borderId="10" xfId="1" applyNumberFormat="1" applyFont="1" applyBorder="1" applyAlignment="1">
      <alignment horizontal="distributed" vertical="center"/>
    </xf>
    <xf numFmtId="0" fontId="11" fillId="0" borderId="0" xfId="1" applyFont="1" applyAlignment="1">
      <alignment horizontal="center" vertical="center" shrinkToFit="1"/>
    </xf>
    <xf numFmtId="178" fontId="11" fillId="0" borderId="72" xfId="1" applyNumberFormat="1" applyFont="1" applyBorder="1" applyAlignment="1">
      <alignment horizontal="left" vertical="center"/>
    </xf>
    <xf numFmtId="178" fontId="11" fillId="0" borderId="14" xfId="1" applyNumberFormat="1" applyFont="1" applyBorder="1" applyAlignment="1">
      <alignment horizontal="center" vertical="center"/>
    </xf>
    <xf numFmtId="178" fontId="11" fillId="0" borderId="0" xfId="1" applyNumberFormat="1" applyFont="1" applyAlignment="1">
      <alignment horizontal="center" vertical="center" shrinkToFit="1"/>
    </xf>
    <xf numFmtId="178" fontId="11" fillId="0" borderId="0" xfId="1" applyNumberFormat="1" applyFont="1" applyAlignment="1">
      <alignment vertical="center" wrapText="1"/>
    </xf>
    <xf numFmtId="178" fontId="11" fillId="2" borderId="14" xfId="1" applyNumberFormat="1" applyFont="1" applyFill="1" applyBorder="1" applyAlignment="1">
      <alignment horizontal="center" vertical="center"/>
    </xf>
    <xf numFmtId="178" fontId="11" fillId="2" borderId="0" xfId="1" applyNumberFormat="1" applyFont="1" applyFill="1" applyAlignment="1">
      <alignment horizontal="center" vertical="center"/>
    </xf>
    <xf numFmtId="178" fontId="5" fillId="0" borderId="0" xfId="1" applyNumberFormat="1" applyFont="1" applyAlignment="1">
      <alignment vertical="center" wrapText="1"/>
    </xf>
    <xf numFmtId="178" fontId="11" fillId="2" borderId="10" xfId="1" applyNumberFormat="1" applyFont="1" applyFill="1" applyBorder="1" applyAlignment="1">
      <alignment horizontal="distributed" vertical="center"/>
    </xf>
    <xf numFmtId="178" fontId="11" fillId="2" borderId="7" xfId="1" applyNumberFormat="1" applyFont="1" applyFill="1" applyBorder="1" applyAlignment="1">
      <alignment horizontal="center" vertical="center"/>
    </xf>
    <xf numFmtId="178" fontId="11" fillId="2" borderId="14" xfId="1" applyNumberFormat="1" applyFont="1" applyFill="1" applyBorder="1" applyAlignment="1">
      <alignment horizontal="distributed" vertical="center"/>
    </xf>
    <xf numFmtId="178" fontId="11" fillId="0" borderId="40" xfId="1" applyNumberFormat="1" applyFont="1" applyBorder="1" applyAlignment="1">
      <alignment horizontal="left" vertical="center" shrinkToFit="1"/>
    </xf>
    <xf numFmtId="180" fontId="11" fillId="0" borderId="73" xfId="1" applyNumberFormat="1" applyFont="1" applyBorder="1" applyAlignment="1">
      <alignment horizontal="right" vertical="center"/>
    </xf>
    <xf numFmtId="40" fontId="11" fillId="0" borderId="44" xfId="1" applyNumberFormat="1" applyFont="1" applyBorder="1" applyAlignment="1">
      <alignment horizontal="right" vertical="center"/>
    </xf>
    <xf numFmtId="178" fontId="11" fillId="0" borderId="44" xfId="1" applyNumberFormat="1" applyFont="1" applyBorder="1" applyAlignment="1">
      <alignment horizontal="left" vertical="center"/>
    </xf>
    <xf numFmtId="178" fontId="11" fillId="0" borderId="74" xfId="1" applyNumberFormat="1" applyFont="1" applyBorder="1" applyAlignment="1">
      <alignment horizontal="center" vertical="center"/>
    </xf>
    <xf numFmtId="178" fontId="11" fillId="0" borderId="70" xfId="1" applyNumberFormat="1" applyFont="1" applyBorder="1" applyAlignment="1">
      <alignment horizontal="center" vertical="center"/>
    </xf>
    <xf numFmtId="178" fontId="11" fillId="0" borderId="39" xfId="1" applyNumberFormat="1" applyFont="1" applyBorder="1" applyAlignment="1">
      <alignment horizontal="center" vertical="center"/>
    </xf>
    <xf numFmtId="178" fontId="11" fillId="0" borderId="75" xfId="1" applyNumberFormat="1" applyFont="1" applyBorder="1" applyAlignment="1">
      <alignment horizontal="center" vertical="center"/>
    </xf>
    <xf numFmtId="178" fontId="11" fillId="0" borderId="76" xfId="1" applyNumberFormat="1" applyFont="1" applyBorder="1" applyAlignment="1">
      <alignment horizontal="center" vertical="center"/>
    </xf>
    <xf numFmtId="40" fontId="11" fillId="0" borderId="75" xfId="1" applyNumberFormat="1" applyFont="1" applyBorder="1" applyAlignment="1">
      <alignment horizontal="right" vertical="center"/>
    </xf>
    <xf numFmtId="178" fontId="11" fillId="0" borderId="75" xfId="1" applyNumberFormat="1" applyFont="1" applyBorder="1" applyAlignment="1">
      <alignment horizontal="right" vertical="center"/>
    </xf>
    <xf numFmtId="178" fontId="11" fillId="0" borderId="75" xfId="1" applyNumberFormat="1" applyFont="1" applyBorder="1" applyAlignment="1">
      <alignment horizontal="left" vertical="center"/>
    </xf>
    <xf numFmtId="178" fontId="11" fillId="0" borderId="21" xfId="1" applyNumberFormat="1" applyFont="1" applyBorder="1" applyAlignment="1">
      <alignment horizontal="center" vertical="center"/>
    </xf>
    <xf numFmtId="40" fontId="11" fillId="0" borderId="21" xfId="1" applyNumberFormat="1" applyFont="1" applyBorder="1" applyAlignment="1">
      <alignment horizontal="right" vertical="center"/>
    </xf>
    <xf numFmtId="178" fontId="11" fillId="0" borderId="21" xfId="1" applyNumberFormat="1" applyFont="1" applyBorder="1" applyAlignment="1">
      <alignment horizontal="right" vertical="center"/>
    </xf>
    <xf numFmtId="178" fontId="11" fillId="0" borderId="21" xfId="1" applyNumberFormat="1" applyFont="1" applyBorder="1" applyAlignment="1">
      <alignment horizontal="left" vertical="center"/>
    </xf>
    <xf numFmtId="178" fontId="11" fillId="2" borderId="20" xfId="1" applyNumberFormat="1" applyFont="1" applyFill="1" applyBorder="1" applyAlignment="1">
      <alignment horizontal="distributed" vertical="center"/>
    </xf>
    <xf numFmtId="178" fontId="11" fillId="0" borderId="77" xfId="1" applyNumberFormat="1" applyFont="1" applyBorder="1" applyAlignment="1">
      <alignment horizontal="right" vertical="center"/>
    </xf>
    <xf numFmtId="40" fontId="11" fillId="0" borderId="0" xfId="3" applyNumberFormat="1" applyFont="1" applyFill="1" applyBorder="1" applyAlignment="1">
      <alignment horizontal="right" vertical="center"/>
    </xf>
    <xf numFmtId="0" fontId="11" fillId="0" borderId="40" xfId="1" applyFont="1" applyBorder="1" applyAlignment="1">
      <alignment horizontal="right" vertical="center"/>
    </xf>
    <xf numFmtId="0" fontId="11" fillId="0" borderId="40" xfId="1" applyFont="1" applyBorder="1" applyAlignment="1">
      <alignment horizontal="left" vertical="center"/>
    </xf>
    <xf numFmtId="0" fontId="11" fillId="0" borderId="72" xfId="1" applyFont="1" applyBorder="1" applyAlignment="1">
      <alignment horizontal="left" vertical="center"/>
    </xf>
    <xf numFmtId="0" fontId="11" fillId="0" borderId="40" xfId="1" applyFont="1" applyBorder="1" applyAlignment="1">
      <alignment horizontal="distributed" vertical="center"/>
    </xf>
    <xf numFmtId="0" fontId="11" fillId="0" borderId="42" xfId="1" applyFont="1" applyBorder="1" applyAlignment="1">
      <alignment horizontal="distributed" vertical="center"/>
    </xf>
    <xf numFmtId="0" fontId="47" fillId="0" borderId="0" xfId="1" applyFont="1" applyAlignment="1">
      <alignment horizontal="center" vertical="center"/>
    </xf>
    <xf numFmtId="0" fontId="47" fillId="0" borderId="0" xfId="1" applyFont="1" applyAlignment="1">
      <alignment horizontal="left" vertical="center"/>
    </xf>
    <xf numFmtId="0" fontId="11" fillId="0" borderId="17" xfId="1" applyFont="1" applyBorder="1" applyAlignment="1">
      <alignment horizontal="center" vertical="center"/>
    </xf>
    <xf numFmtId="0" fontId="11" fillId="0" borderId="17" xfId="1" applyFont="1" applyBorder="1" applyAlignment="1">
      <alignment horizontal="left" vertical="center"/>
    </xf>
    <xf numFmtId="178" fontId="11" fillId="0" borderId="14" xfId="1" applyNumberFormat="1" applyFont="1" applyBorder="1" applyAlignment="1">
      <alignment horizontal="right" vertical="center"/>
    </xf>
    <xf numFmtId="178" fontId="11" fillId="0" borderId="0" xfId="1" applyNumberFormat="1" applyFont="1" applyAlignment="1">
      <alignment horizontal="right" vertical="center" wrapText="1"/>
    </xf>
    <xf numFmtId="178" fontId="11" fillId="0" borderId="0" xfId="1" applyNumberFormat="1" applyFont="1" applyAlignment="1">
      <alignment horizontal="left" vertical="center" wrapText="1"/>
    </xf>
    <xf numFmtId="40" fontId="11" fillId="0" borderId="14" xfId="1" applyNumberFormat="1" applyFont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11" fillId="0" borderId="39" xfId="1" applyFont="1" applyBorder="1" applyAlignment="1">
      <alignment horizontal="left" vertical="center"/>
    </xf>
    <xf numFmtId="0" fontId="11" fillId="0" borderId="14" xfId="1" applyFont="1" applyBorder="1" applyAlignment="1">
      <alignment horizontal="distributed" vertical="center"/>
    </xf>
    <xf numFmtId="49" fontId="11" fillId="0" borderId="0" xfId="1" applyNumberFormat="1" applyFont="1" applyAlignment="1">
      <alignment horizontal="center" vertical="center"/>
    </xf>
    <xf numFmtId="0" fontId="48" fillId="0" borderId="0" xfId="1" applyFont="1" applyAlignment="1">
      <alignment horizontal="left" vertical="top"/>
    </xf>
    <xf numFmtId="0" fontId="48" fillId="0" borderId="0" xfId="1" applyFont="1" applyAlignment="1">
      <alignment vertical="top"/>
    </xf>
    <xf numFmtId="0" fontId="11" fillId="0" borderId="18" xfId="1" applyFont="1" applyBorder="1" applyAlignment="1">
      <alignment horizontal="right" vertical="center"/>
    </xf>
    <xf numFmtId="0" fontId="36" fillId="0" borderId="0" xfId="1" applyFont="1" applyAlignment="1">
      <alignment vertical="center"/>
    </xf>
    <xf numFmtId="178" fontId="11" fillId="0" borderId="40" xfId="1" applyNumberFormat="1" applyFont="1" applyBorder="1" applyAlignment="1">
      <alignment vertical="center" wrapText="1"/>
    </xf>
    <xf numFmtId="178" fontId="11" fillId="0" borderId="10" xfId="1" applyNumberFormat="1" applyFont="1" applyBorder="1" applyAlignment="1">
      <alignment horizontal="right" vertical="center"/>
    </xf>
    <xf numFmtId="0" fontId="11" fillId="0" borderId="42" xfId="1" applyFont="1" applyBorder="1" applyAlignment="1">
      <alignment horizontal="right" vertical="center"/>
    </xf>
    <xf numFmtId="0" fontId="11" fillId="0" borderId="43" xfId="1" applyFont="1" applyBorder="1" applyAlignment="1">
      <alignment horizontal="left" vertical="center"/>
    </xf>
    <xf numFmtId="49" fontId="47" fillId="0" borderId="0" xfId="1" applyNumberFormat="1" applyFont="1" applyAlignment="1">
      <alignment horizontal="right" vertical="center"/>
    </xf>
    <xf numFmtId="49" fontId="47" fillId="0" borderId="0" xfId="1" applyNumberFormat="1" applyFont="1" applyAlignment="1">
      <alignment horizontal="center" vertical="center"/>
    </xf>
    <xf numFmtId="0" fontId="49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49" fillId="0" borderId="0" xfId="1" applyFont="1" applyAlignment="1">
      <alignment vertical="top"/>
    </xf>
    <xf numFmtId="0" fontId="11" fillId="0" borderId="23" xfId="1" applyFont="1" applyBorder="1" applyAlignment="1">
      <alignment horizontal="center" vertical="center"/>
    </xf>
    <xf numFmtId="177" fontId="11" fillId="0" borderId="23" xfId="1" applyNumberFormat="1" applyFont="1" applyBorder="1" applyAlignment="1">
      <alignment horizontal="right" vertical="center"/>
    </xf>
    <xf numFmtId="177" fontId="11" fillId="0" borderId="22" xfId="1" applyNumberFormat="1" applyFont="1" applyBorder="1" applyAlignment="1">
      <alignment horizontal="right" vertical="center"/>
    </xf>
    <xf numFmtId="0" fontId="11" fillId="0" borderId="24" xfId="1" applyFont="1" applyBorder="1" applyAlignment="1">
      <alignment horizontal="left" vertical="center"/>
    </xf>
    <xf numFmtId="49" fontId="11" fillId="0" borderId="22" xfId="1" applyNumberFormat="1" applyFont="1" applyBorder="1" applyAlignment="1">
      <alignment horizontal="right" vertical="center"/>
    </xf>
    <xf numFmtId="49" fontId="11" fillId="0" borderId="22" xfId="1" applyNumberFormat="1" applyFont="1" applyBorder="1" applyAlignment="1">
      <alignment horizontal="left" vertical="center"/>
    </xf>
    <xf numFmtId="176" fontId="11" fillId="0" borderId="25" xfId="1" applyNumberFormat="1" applyFont="1" applyBorder="1" applyAlignment="1">
      <alignment horizontal="left" vertical="center"/>
    </xf>
    <xf numFmtId="176" fontId="11" fillId="0" borderId="22" xfId="1" applyNumberFormat="1" applyFont="1" applyBorder="1" applyAlignment="1">
      <alignment horizontal="left" vertical="center"/>
    </xf>
    <xf numFmtId="176" fontId="11" fillId="0" borderId="24" xfId="1" applyNumberFormat="1" applyFont="1" applyBorder="1" applyAlignment="1">
      <alignment horizontal="left" vertical="center"/>
    </xf>
    <xf numFmtId="0" fontId="11" fillId="0" borderId="25" xfId="1" applyFont="1" applyBorder="1" applyAlignment="1">
      <alignment horizontal="distributed" vertical="center"/>
    </xf>
    <xf numFmtId="0" fontId="11" fillId="0" borderId="22" xfId="1" applyFont="1" applyBorder="1" applyAlignment="1">
      <alignment horizontal="distributed" vertical="center"/>
    </xf>
    <xf numFmtId="178" fontId="11" fillId="0" borderId="0" xfId="1" applyNumberFormat="1" applyFont="1" applyAlignment="1">
      <alignment horizontal="distributed" vertical="center" shrinkToFit="1"/>
    </xf>
    <xf numFmtId="178" fontId="11" fillId="2" borderId="0" xfId="1" applyNumberFormat="1" applyFont="1" applyFill="1" applyAlignment="1">
      <alignment horizontal="distributed" vertical="center" shrinkToFit="1"/>
    </xf>
    <xf numFmtId="0" fontId="50" fillId="0" borderId="0" xfId="1" applyFont="1" applyAlignment="1">
      <alignment vertical="top"/>
    </xf>
    <xf numFmtId="0" fontId="5" fillId="2" borderId="0" xfId="1" applyFont="1" applyFill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left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left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left" vertical="center"/>
    </xf>
    <xf numFmtId="0" fontId="11" fillId="2" borderId="26" xfId="1" applyFont="1" applyFill="1" applyBorder="1" applyAlignment="1">
      <alignment horizontal="left" vertical="center"/>
    </xf>
    <xf numFmtId="0" fontId="11" fillId="2" borderId="79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right" vertical="center" shrinkToFit="1"/>
    </xf>
    <xf numFmtId="0" fontId="11" fillId="2" borderId="20" xfId="1" applyFont="1" applyFill="1" applyBorder="1" applyAlignment="1">
      <alignment horizontal="left" vertical="center"/>
    </xf>
    <xf numFmtId="0" fontId="11" fillId="2" borderId="0" xfId="1" applyFont="1" applyFill="1" applyAlignment="1">
      <alignment horizontal="right" vertical="center"/>
    </xf>
    <xf numFmtId="0" fontId="11" fillId="2" borderId="21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shrinkToFit="1"/>
    </xf>
    <xf numFmtId="3" fontId="11" fillId="2" borderId="0" xfId="1" applyNumberFormat="1" applyFont="1" applyFill="1" applyAlignment="1">
      <alignment horizontal="right" vertical="center"/>
    </xf>
    <xf numFmtId="0" fontId="11" fillId="2" borderId="0" xfId="1" applyFont="1" applyFill="1" applyAlignment="1">
      <alignment horizontal="center" vertical="center" wrapText="1"/>
    </xf>
    <xf numFmtId="0" fontId="51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6" fillId="2" borderId="0" xfId="2" applyFont="1" applyFill="1" applyAlignment="1">
      <alignment horizontal="distributed" vertical="center"/>
    </xf>
    <xf numFmtId="0" fontId="11" fillId="2" borderId="0" xfId="1" applyFont="1" applyFill="1" applyAlignment="1">
      <alignment horizontal="distributed" vertical="center"/>
    </xf>
    <xf numFmtId="0" fontId="5" fillId="2" borderId="45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left" vertical="center"/>
    </xf>
    <xf numFmtId="176" fontId="11" fillId="2" borderId="45" xfId="1" applyNumberFormat="1" applyFont="1" applyFill="1" applyBorder="1" applyAlignment="1">
      <alignment horizontal="right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left" vertical="center"/>
    </xf>
    <xf numFmtId="0" fontId="11" fillId="2" borderId="54" xfId="1" applyFont="1" applyFill="1" applyBorder="1" applyAlignment="1">
      <alignment horizontal="left" vertical="center"/>
    </xf>
    <xf numFmtId="0" fontId="11" fillId="2" borderId="81" xfId="1" applyFont="1" applyFill="1" applyBorder="1" applyAlignment="1">
      <alignment horizontal="left" vertical="center"/>
    </xf>
    <xf numFmtId="0" fontId="5" fillId="2" borderId="80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82" xfId="1" applyFont="1" applyFill="1" applyBorder="1" applyAlignment="1">
      <alignment horizontal="center" vertical="center"/>
    </xf>
    <xf numFmtId="181" fontId="5" fillId="2" borderId="82" xfId="1" applyNumberFormat="1" applyFont="1" applyFill="1" applyBorder="1" applyAlignment="1">
      <alignment horizontal="right" vertical="center"/>
    </xf>
    <xf numFmtId="176" fontId="11" fillId="2" borderId="40" xfId="1" applyNumberFormat="1" applyFont="1" applyFill="1" applyBorder="1" applyAlignment="1">
      <alignment horizontal="right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left" vertical="center"/>
    </xf>
    <xf numFmtId="0" fontId="11" fillId="2" borderId="40" xfId="1" applyFont="1" applyFill="1" applyBorder="1" applyAlignment="1">
      <alignment vertical="center"/>
    </xf>
    <xf numFmtId="0" fontId="11" fillId="2" borderId="83" xfId="1" applyFont="1" applyFill="1" applyBorder="1" applyAlignment="1">
      <alignment horizontal="left" vertical="center"/>
    </xf>
    <xf numFmtId="0" fontId="11" fillId="2" borderId="44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177" fontId="5" fillId="2" borderId="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left" vertical="center"/>
    </xf>
    <xf numFmtId="49" fontId="11" fillId="2" borderId="7" xfId="1" applyNumberFormat="1" applyFont="1" applyFill="1" applyBorder="1" applyAlignment="1">
      <alignment horizontal="right" vertical="center"/>
    </xf>
    <xf numFmtId="49" fontId="11" fillId="2" borderId="9" xfId="1" applyNumberFormat="1" applyFont="1" applyFill="1" applyBorder="1" applyAlignment="1">
      <alignment horizontal="left" vertical="center"/>
    </xf>
    <xf numFmtId="176" fontId="11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Alignment="1">
      <alignment horizontal="right" vertical="center"/>
    </xf>
    <xf numFmtId="176" fontId="11" fillId="2" borderId="10" xfId="1" applyNumberFormat="1" applyFont="1" applyFill="1" applyBorder="1" applyAlignment="1">
      <alignment horizontal="left" vertical="center"/>
    </xf>
    <xf numFmtId="176" fontId="11" fillId="2" borderId="7" xfId="1" applyNumberFormat="1" applyFont="1" applyFill="1" applyBorder="1" applyAlignment="1">
      <alignment horizontal="left" vertical="center"/>
    </xf>
    <xf numFmtId="176" fontId="11" fillId="2" borderId="9" xfId="1" applyNumberFormat="1" applyFont="1" applyFill="1" applyBorder="1" applyAlignment="1">
      <alignment horizontal="left" vertical="center"/>
    </xf>
    <xf numFmtId="0" fontId="5" fillId="2" borderId="38" xfId="1" applyFont="1" applyFill="1" applyBorder="1" applyAlignment="1">
      <alignment horizontal="center" vertical="center"/>
    </xf>
    <xf numFmtId="177" fontId="5" fillId="2" borderId="38" xfId="1" applyNumberFormat="1" applyFont="1" applyFill="1" applyBorder="1" applyAlignment="1">
      <alignment horizontal="right" vertical="center"/>
    </xf>
    <xf numFmtId="177" fontId="11" fillId="2" borderId="0" xfId="1" applyNumberFormat="1" applyFont="1" applyFill="1" applyAlignment="1">
      <alignment horizontal="right" vertical="center"/>
    </xf>
    <xf numFmtId="0" fontId="11" fillId="2" borderId="14" xfId="1" applyFont="1" applyFill="1" applyBorder="1" applyAlignment="1">
      <alignment horizontal="left" vertical="center"/>
    </xf>
    <xf numFmtId="176" fontId="11" fillId="2" borderId="14" xfId="1" applyNumberFormat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distributed" vertical="center"/>
    </xf>
    <xf numFmtId="176" fontId="11" fillId="2" borderId="0" xfId="1" applyNumberFormat="1" applyFont="1" applyFill="1" applyAlignment="1">
      <alignment horizontal="left" vertical="center" shrinkToFit="1"/>
    </xf>
    <xf numFmtId="0" fontId="5" fillId="2" borderId="7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/>
    </xf>
    <xf numFmtId="177" fontId="5" fillId="2" borderId="12" xfId="1" applyNumberFormat="1" applyFont="1" applyFill="1" applyBorder="1" applyAlignment="1">
      <alignment horizontal="right" vertical="center"/>
    </xf>
    <xf numFmtId="177" fontId="11" fillId="2" borderId="7" xfId="1" applyNumberFormat="1" applyFont="1" applyFill="1" applyBorder="1" applyAlignment="1">
      <alignment horizontal="right" vertical="center"/>
    </xf>
    <xf numFmtId="0" fontId="11" fillId="2" borderId="10" xfId="1" applyFont="1" applyFill="1" applyBorder="1" applyAlignment="1">
      <alignment horizontal="left" vertical="center"/>
    </xf>
    <xf numFmtId="49" fontId="11" fillId="2" borderId="7" xfId="1" applyNumberFormat="1" applyFont="1" applyFill="1" applyBorder="1" applyAlignment="1">
      <alignment horizontal="left" vertical="center"/>
    </xf>
    <xf numFmtId="49" fontId="11" fillId="2" borderId="9" xfId="1" applyNumberFormat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distributed" vertical="center"/>
    </xf>
    <xf numFmtId="0" fontId="11" fillId="2" borderId="7" xfId="1" applyFont="1" applyFill="1" applyBorder="1" applyAlignment="1">
      <alignment horizontal="distributed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57" fontId="16" fillId="2" borderId="0" xfId="1" applyNumberFormat="1" applyFont="1" applyFill="1" applyAlignment="1">
      <alignment horizontal="center" vertical="center" wrapText="1"/>
    </xf>
    <xf numFmtId="49" fontId="11" fillId="2" borderId="39" xfId="1" applyNumberFormat="1" applyFont="1" applyFill="1" applyBorder="1" applyAlignment="1">
      <alignment horizontal="right" vertical="center"/>
    </xf>
    <xf numFmtId="0" fontId="11" fillId="2" borderId="39" xfId="1" applyFont="1" applyFill="1" applyBorder="1" applyAlignment="1">
      <alignment horizontal="center" vertical="center"/>
    </xf>
    <xf numFmtId="0" fontId="5" fillId="2" borderId="0" xfId="4" applyFont="1" applyFill="1" applyAlignment="1">
      <alignment vertical="center" wrapText="1"/>
    </xf>
    <xf numFmtId="0" fontId="9" fillId="2" borderId="0" xfId="1" applyFont="1" applyFill="1" applyAlignment="1">
      <alignment horizontal="left" vertical="center"/>
    </xf>
    <xf numFmtId="57" fontId="11" fillId="2" borderId="0" xfId="1" applyNumberFormat="1" applyFont="1" applyFill="1" applyAlignment="1">
      <alignment horizontal="left" vertical="center" shrinkToFit="1"/>
    </xf>
    <xf numFmtId="0" fontId="11" fillId="2" borderId="40" xfId="4" applyFont="1" applyFill="1" applyBorder="1" applyAlignment="1">
      <alignment vertical="center"/>
    </xf>
    <xf numFmtId="0" fontId="11" fillId="2" borderId="38" xfId="1" applyFont="1" applyFill="1" applyBorder="1" applyAlignment="1">
      <alignment horizontal="center" vertical="center"/>
    </xf>
    <xf numFmtId="39" fontId="11" fillId="2" borderId="38" xfId="1" applyNumberFormat="1" applyFont="1" applyFill="1" applyBorder="1" applyAlignment="1">
      <alignment horizontal="right" vertical="center"/>
    </xf>
    <xf numFmtId="177" fontId="11" fillId="2" borderId="42" xfId="5" applyNumberFormat="1" applyFont="1" applyFill="1" applyBorder="1" applyAlignment="1">
      <alignment horizontal="right" vertical="center"/>
    </xf>
    <xf numFmtId="49" fontId="11" fillId="2" borderId="40" xfId="1" applyNumberFormat="1" applyFont="1" applyFill="1" applyBorder="1" applyAlignment="1">
      <alignment horizontal="left" vertical="center"/>
    </xf>
    <xf numFmtId="57" fontId="11" fillId="2" borderId="40" xfId="1" applyNumberFormat="1" applyFont="1" applyFill="1" applyBorder="1" applyAlignment="1">
      <alignment horizontal="left" vertical="center"/>
    </xf>
    <xf numFmtId="0" fontId="11" fillId="2" borderId="43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vertical="center" wrapText="1"/>
    </xf>
    <xf numFmtId="0" fontId="11" fillId="2" borderId="12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43" fillId="2" borderId="0" xfId="1" applyFont="1" applyFill="1" applyAlignment="1">
      <alignment horizontal="left" vertical="center"/>
    </xf>
    <xf numFmtId="177" fontId="11" fillId="2" borderId="38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horizontal="left" vertical="center" shrinkToFit="1"/>
    </xf>
    <xf numFmtId="0" fontId="11" fillId="2" borderId="0" xfId="1" applyFont="1" applyFill="1" applyAlignment="1">
      <alignment horizontal="right" vertical="center" shrinkToFit="1"/>
    </xf>
    <xf numFmtId="177" fontId="11" fillId="2" borderId="0" xfId="1" applyNumberFormat="1" applyFont="1" applyFill="1" applyAlignment="1">
      <alignment horizontal="left" vertical="center"/>
    </xf>
    <xf numFmtId="0" fontId="11" fillId="2" borderId="41" xfId="1" applyFont="1" applyFill="1" applyBorder="1" applyAlignment="1">
      <alignment horizontal="center" vertical="center"/>
    </xf>
    <xf numFmtId="39" fontId="11" fillId="2" borderId="41" xfId="1" applyNumberFormat="1" applyFont="1" applyFill="1" applyBorder="1" applyAlignment="1">
      <alignment horizontal="right" vertical="center"/>
    </xf>
    <xf numFmtId="177" fontId="11" fillId="2" borderId="40" xfId="1" applyNumberFormat="1" applyFont="1" applyFill="1" applyBorder="1" applyAlignment="1">
      <alignment horizontal="right" vertical="center"/>
    </xf>
    <xf numFmtId="0" fontId="11" fillId="2" borderId="42" xfId="1" applyFont="1" applyFill="1" applyBorder="1" applyAlignment="1">
      <alignment horizontal="left" vertical="center"/>
    </xf>
    <xf numFmtId="49" fontId="11" fillId="2" borderId="40" xfId="1" applyNumberFormat="1" applyFont="1" applyFill="1" applyBorder="1" applyAlignment="1">
      <alignment horizontal="right" vertical="center"/>
    </xf>
    <xf numFmtId="176" fontId="11" fillId="2" borderId="42" xfId="1" applyNumberFormat="1" applyFont="1" applyFill="1" applyBorder="1" applyAlignment="1">
      <alignment horizontal="left" vertical="center"/>
    </xf>
    <xf numFmtId="176" fontId="11" fillId="2" borderId="40" xfId="1" applyNumberFormat="1" applyFont="1" applyFill="1" applyBorder="1" applyAlignment="1">
      <alignment horizontal="left" vertical="center"/>
    </xf>
    <xf numFmtId="0" fontId="11" fillId="2" borderId="42" xfId="1" applyFont="1" applyFill="1" applyBorder="1" applyAlignment="1">
      <alignment horizontal="distributed" vertical="center"/>
    </xf>
    <xf numFmtId="0" fontId="11" fillId="2" borderId="39" xfId="1" applyFont="1" applyFill="1" applyBorder="1" applyAlignment="1">
      <alignment horizontal="left" vertical="center"/>
    </xf>
    <xf numFmtId="177" fontId="43" fillId="2" borderId="38" xfId="1" applyNumberFormat="1" applyFont="1" applyFill="1" applyBorder="1" applyAlignment="1">
      <alignment horizontal="right" vertical="center"/>
    </xf>
    <xf numFmtId="0" fontId="16" fillId="2" borderId="0" xfId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0" fontId="11" fillId="2" borderId="43" xfId="1" applyFont="1" applyFill="1" applyBorder="1" applyAlignment="1">
      <alignment horizontal="left" vertical="center"/>
    </xf>
    <xf numFmtId="0" fontId="11" fillId="2" borderId="38" xfId="1" applyFont="1" applyFill="1" applyBorder="1" applyAlignment="1">
      <alignment horizontal="right" vertical="center"/>
    </xf>
    <xf numFmtId="177" fontId="11" fillId="2" borderId="41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horizontal="distributed" vertical="center"/>
    </xf>
    <xf numFmtId="0" fontId="11" fillId="2" borderId="0" xfId="1" applyFont="1" applyFill="1" applyAlignment="1">
      <alignment vertical="center" shrinkToFit="1"/>
    </xf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 wrapText="1"/>
    </xf>
    <xf numFmtId="49" fontId="11" fillId="2" borderId="26" xfId="1" applyNumberFormat="1" applyFont="1" applyFill="1" applyBorder="1" applyAlignment="1">
      <alignment vertical="center" wrapText="1"/>
    </xf>
    <xf numFmtId="0" fontId="5" fillId="2" borderId="57" xfId="1" applyFont="1" applyFill="1" applyBorder="1" applyAlignment="1">
      <alignment horizontal="center" vertical="center"/>
    </xf>
    <xf numFmtId="0" fontId="11" fillId="2" borderId="57" xfId="1" applyFont="1" applyFill="1" applyBorder="1" applyAlignment="1">
      <alignment horizontal="center" vertical="center"/>
    </xf>
    <xf numFmtId="0" fontId="11" fillId="2" borderId="62" xfId="1" applyFont="1" applyFill="1" applyBorder="1" applyAlignment="1">
      <alignment horizontal="center" vertical="center" wrapText="1"/>
    </xf>
    <xf numFmtId="0" fontId="11" fillId="2" borderId="57" xfId="1" applyFont="1" applyFill="1" applyBorder="1" applyAlignment="1">
      <alignment horizontal="left" vertical="center"/>
    </xf>
    <xf numFmtId="0" fontId="29" fillId="2" borderId="0" xfId="1" applyFont="1" applyFill="1" applyAlignment="1">
      <alignment horizontal="left" vertical="top"/>
    </xf>
    <xf numFmtId="0" fontId="29" fillId="2" borderId="0" xfId="1" applyFont="1" applyFill="1" applyAlignment="1">
      <alignment vertical="top"/>
    </xf>
    <xf numFmtId="0" fontId="5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3" fontId="11" fillId="3" borderId="85" xfId="1" applyNumberFormat="1" applyFont="1" applyFill="1" applyBorder="1" applyAlignment="1">
      <alignment horizontal="left" vertical="center"/>
    </xf>
    <xf numFmtId="3" fontId="11" fillId="3" borderId="85" xfId="1" applyNumberFormat="1" applyFont="1" applyFill="1" applyBorder="1" applyAlignment="1">
      <alignment horizontal="center" vertical="center"/>
    </xf>
    <xf numFmtId="3" fontId="11" fillId="3" borderId="86" xfId="1" applyNumberFormat="1" applyFont="1" applyFill="1" applyBorder="1" applyAlignment="1">
      <alignment horizontal="center" vertical="center"/>
    </xf>
    <xf numFmtId="3" fontId="11" fillId="3" borderId="85" xfId="1" applyNumberFormat="1" applyFont="1" applyFill="1" applyBorder="1" applyAlignment="1">
      <alignment horizontal="right" vertical="center"/>
    </xf>
    <xf numFmtId="4" fontId="5" fillId="3" borderId="85" xfId="1" applyNumberFormat="1" applyFont="1" applyFill="1" applyBorder="1" applyAlignment="1">
      <alignment horizontal="right" vertical="center"/>
    </xf>
    <xf numFmtId="3" fontId="11" fillId="3" borderId="87" xfId="1" applyNumberFormat="1" applyFont="1" applyFill="1" applyBorder="1" applyAlignment="1">
      <alignment horizontal="left" vertical="center"/>
    </xf>
    <xf numFmtId="3" fontId="11" fillId="3" borderId="88" xfId="1" applyNumberFormat="1" applyFont="1" applyFill="1" applyBorder="1" applyAlignment="1">
      <alignment horizontal="center" vertical="center"/>
    </xf>
    <xf numFmtId="3" fontId="11" fillId="3" borderId="87" xfId="1" applyNumberFormat="1" applyFont="1" applyFill="1" applyBorder="1" applyAlignment="1">
      <alignment horizontal="center" vertical="center"/>
    </xf>
    <xf numFmtId="3" fontId="11" fillId="3" borderId="88" xfId="1" applyNumberFormat="1" applyFont="1" applyFill="1" applyBorder="1" applyAlignment="1">
      <alignment horizontal="distributed" vertical="center"/>
    </xf>
    <xf numFmtId="3" fontId="11" fillId="3" borderId="85" xfId="1" applyNumberFormat="1" applyFont="1" applyFill="1" applyBorder="1" applyAlignment="1">
      <alignment horizontal="distributed" vertical="center"/>
    </xf>
    <xf numFmtId="3" fontId="5" fillId="3" borderId="85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39" xfId="1" applyFont="1" applyFill="1" applyBorder="1" applyAlignment="1">
      <alignment horizontal="left" vertical="center"/>
    </xf>
    <xf numFmtId="0" fontId="11" fillId="0" borderId="39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center" vertical="top"/>
    </xf>
    <xf numFmtId="0" fontId="11" fillId="0" borderId="38" xfId="1" applyFont="1" applyFill="1" applyBorder="1" applyAlignment="1">
      <alignment horizontal="center" vertical="top"/>
    </xf>
    <xf numFmtId="177" fontId="11" fillId="0" borderId="0" xfId="1" applyNumberFormat="1" applyFont="1" applyFill="1" applyBorder="1" applyAlignment="1">
      <alignment horizontal="right" vertical="top"/>
    </xf>
    <xf numFmtId="49" fontId="11" fillId="0" borderId="14" xfId="1" applyNumberFormat="1" applyFont="1" applyFill="1" applyBorder="1" applyAlignment="1">
      <alignment horizontal="left" vertical="top"/>
    </xf>
    <xf numFmtId="0" fontId="11" fillId="0" borderId="39" xfId="1" applyFont="1" applyFill="1" applyBorder="1" applyAlignment="1">
      <alignment horizontal="left" vertical="top"/>
    </xf>
    <xf numFmtId="0" fontId="11" fillId="0" borderId="14" xfId="1" applyFont="1" applyFill="1" applyBorder="1" applyAlignment="1">
      <alignment horizontal="left" vertical="top"/>
    </xf>
    <xf numFmtId="49" fontId="11" fillId="0" borderId="14" xfId="1" applyNumberFormat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3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center" vertical="center"/>
    </xf>
    <xf numFmtId="176" fontId="11" fillId="0" borderId="39" xfId="1" applyNumberFormat="1" applyFont="1" applyFill="1" applyBorder="1" applyAlignment="1">
      <alignment horizontal="left" vertical="center"/>
    </xf>
    <xf numFmtId="176" fontId="11" fillId="0" borderId="14" xfId="1" applyNumberFormat="1" applyFont="1" applyFill="1" applyBorder="1" applyAlignment="1">
      <alignment horizontal="left" vertical="center"/>
    </xf>
    <xf numFmtId="176" fontId="11" fillId="0" borderId="0" xfId="1" applyNumberFormat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90" xfId="1" applyFont="1" applyFill="1" applyBorder="1" applyAlignment="1">
      <alignment horizontal="center" vertical="center"/>
    </xf>
    <xf numFmtId="0" fontId="11" fillId="0" borderId="89" xfId="1" applyFont="1" applyFill="1" applyBorder="1" applyAlignment="1">
      <alignment horizontal="center" vertical="center"/>
    </xf>
    <xf numFmtId="0" fontId="11" fillId="0" borderId="91" xfId="1" applyFont="1" applyFill="1" applyBorder="1" applyAlignment="1">
      <alignment horizontal="distributed" vertical="center"/>
    </xf>
    <xf numFmtId="0" fontId="11" fillId="0" borderId="89" xfId="1" applyFont="1" applyFill="1" applyBorder="1" applyAlignment="1">
      <alignment horizontal="distributed" vertical="center"/>
    </xf>
    <xf numFmtId="0" fontId="5" fillId="0" borderId="89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4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left" vertical="top"/>
    </xf>
    <xf numFmtId="0" fontId="29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177" fontId="11" fillId="0" borderId="0" xfId="1" applyNumberFormat="1" applyFont="1" applyAlignment="1">
      <alignment horizontal="center" vertical="center"/>
    </xf>
    <xf numFmtId="0" fontId="11" fillId="3" borderId="85" xfId="1" applyFont="1" applyFill="1" applyBorder="1" applyAlignment="1">
      <alignment horizontal="left" vertical="center"/>
    </xf>
    <xf numFmtId="0" fontId="11" fillId="3" borderId="86" xfId="1" applyFont="1" applyFill="1" applyBorder="1" applyAlignment="1">
      <alignment horizontal="center" vertical="center"/>
    </xf>
    <xf numFmtId="177" fontId="11" fillId="3" borderId="85" xfId="1" applyNumberFormat="1" applyFont="1" applyFill="1" applyBorder="1" applyAlignment="1">
      <alignment horizontal="right" vertical="center"/>
    </xf>
    <xf numFmtId="177" fontId="5" fillId="3" borderId="85" xfId="1" applyNumberFormat="1" applyFont="1" applyFill="1" applyBorder="1" applyAlignment="1">
      <alignment horizontal="right" vertical="center"/>
    </xf>
    <xf numFmtId="0" fontId="11" fillId="3" borderId="87" xfId="1" applyFont="1" applyFill="1" applyBorder="1" applyAlignment="1">
      <alignment horizontal="left" vertical="center"/>
    </xf>
    <xf numFmtId="0" fontId="11" fillId="3" borderId="88" xfId="1" applyFont="1" applyFill="1" applyBorder="1" applyAlignment="1">
      <alignment horizontal="center" vertical="center"/>
    </xf>
    <xf numFmtId="0" fontId="11" fillId="3" borderId="87" xfId="1" applyFont="1" applyFill="1" applyBorder="1" applyAlignment="1">
      <alignment horizontal="center" vertical="center"/>
    </xf>
    <xf numFmtId="0" fontId="11" fillId="3" borderId="85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distributed" vertical="center"/>
    </xf>
    <xf numFmtId="177" fontId="11" fillId="0" borderId="39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 wrapText="1"/>
    </xf>
    <xf numFmtId="0" fontId="11" fillId="0" borderId="91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right" vertical="center"/>
    </xf>
    <xf numFmtId="0" fontId="11" fillId="2" borderId="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left" vertical="center"/>
    </xf>
    <xf numFmtId="49" fontId="5" fillId="2" borderId="16" xfId="1" applyNumberFormat="1" applyFont="1" applyFill="1" applyBorder="1" applyAlignment="1">
      <alignment horizontal="right" vertical="center"/>
    </xf>
    <xf numFmtId="49" fontId="5" fillId="2" borderId="16" xfId="1" applyNumberFormat="1" applyFont="1" applyFill="1" applyBorder="1" applyAlignment="1">
      <alignment horizontal="left" vertical="center"/>
    </xf>
    <xf numFmtId="176" fontId="5" fillId="2" borderId="17" xfId="1" applyNumberFormat="1" applyFont="1" applyFill="1" applyBorder="1" applyAlignment="1">
      <alignment horizontal="left" vertical="center"/>
    </xf>
    <xf numFmtId="176" fontId="5" fillId="2" borderId="16" xfId="1" applyNumberFormat="1" applyFont="1" applyFill="1" applyBorder="1" applyAlignment="1">
      <alignment horizontal="left" vertical="center"/>
    </xf>
    <xf numFmtId="176" fontId="5" fillId="2" borderId="18" xfId="1" applyNumberFormat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distributed" vertical="center"/>
    </xf>
    <xf numFmtId="0" fontId="5" fillId="2" borderId="16" xfId="1" applyFont="1" applyFill="1" applyBorder="1" applyAlignment="1">
      <alignment horizontal="distributed" vertical="center"/>
    </xf>
    <xf numFmtId="0" fontId="11" fillId="2" borderId="1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39" xfId="1" applyFont="1" applyFill="1" applyBorder="1" applyAlignment="1">
      <alignment horizontal="center" vertical="center"/>
    </xf>
    <xf numFmtId="40" fontId="5" fillId="2" borderId="38" xfId="1" applyNumberFormat="1" applyFont="1" applyFill="1" applyBorder="1" applyAlignment="1">
      <alignment vertical="center"/>
    </xf>
    <xf numFmtId="40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49" fontId="5" fillId="2" borderId="0" xfId="1" applyNumberFormat="1" applyFont="1" applyFill="1" applyBorder="1" applyAlignment="1">
      <alignment horizontal="right" vertical="center"/>
    </xf>
    <xf numFmtId="49" fontId="5" fillId="2" borderId="0" xfId="1" applyNumberFormat="1" applyFont="1" applyFill="1" applyBorder="1" applyAlignment="1">
      <alignment horizontal="left" vertical="center"/>
    </xf>
    <xf numFmtId="176" fontId="5" fillId="2" borderId="39" xfId="1" applyNumberFormat="1" applyFont="1" applyFill="1" applyBorder="1" applyAlignment="1">
      <alignment horizontal="left" vertical="center"/>
    </xf>
    <xf numFmtId="176" fontId="5" fillId="2" borderId="0" xfId="1" applyNumberFormat="1" applyFont="1" applyFill="1" applyBorder="1" applyAlignment="1">
      <alignment horizontal="left" vertical="center"/>
    </xf>
    <xf numFmtId="176" fontId="5" fillId="2" borderId="14" xfId="1" applyNumberFormat="1" applyFont="1" applyFill="1" applyBorder="1" applyAlignment="1">
      <alignment horizontal="left" vertical="center"/>
    </xf>
    <xf numFmtId="0" fontId="5" fillId="2" borderId="39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right" vertical="center"/>
    </xf>
    <xf numFmtId="0" fontId="5" fillId="2" borderId="26" xfId="1" applyFont="1" applyFill="1" applyBorder="1" applyAlignment="1">
      <alignment horizontal="right" vertical="center"/>
    </xf>
    <xf numFmtId="0" fontId="5" fillId="2" borderId="28" xfId="1" applyFont="1" applyFill="1" applyBorder="1" applyAlignment="1">
      <alignment horizontal="left" vertical="center"/>
    </xf>
    <xf numFmtId="49" fontId="5" fillId="2" borderId="26" xfId="1" applyNumberFormat="1" applyFont="1" applyFill="1" applyBorder="1" applyAlignment="1">
      <alignment horizontal="right" vertical="center"/>
    </xf>
    <xf numFmtId="49" fontId="5" fillId="2" borderId="26" xfId="1" applyNumberFormat="1" applyFont="1" applyFill="1" applyBorder="1" applyAlignment="1">
      <alignment horizontal="left" vertical="center"/>
    </xf>
    <xf numFmtId="176" fontId="5" fillId="2" borderId="29" xfId="1" applyNumberFormat="1" applyFont="1" applyFill="1" applyBorder="1" applyAlignment="1">
      <alignment horizontal="left" vertical="center"/>
    </xf>
    <xf numFmtId="176" fontId="5" fillId="2" borderId="26" xfId="1" applyNumberFormat="1" applyFont="1" applyFill="1" applyBorder="1" applyAlignment="1">
      <alignment horizontal="left" vertical="center"/>
    </xf>
    <xf numFmtId="176" fontId="5" fillId="2" borderId="28" xfId="1" applyNumberFormat="1" applyFont="1" applyFill="1" applyBorder="1" applyAlignment="1">
      <alignment horizontal="left" vertical="center"/>
    </xf>
    <xf numFmtId="0" fontId="5" fillId="2" borderId="29" xfId="1" applyFont="1" applyFill="1" applyBorder="1" applyAlignment="1">
      <alignment horizontal="distributed" vertical="center"/>
    </xf>
    <xf numFmtId="0" fontId="5" fillId="2" borderId="26" xfId="1" applyFont="1" applyFill="1" applyBorder="1" applyAlignment="1">
      <alignment horizontal="distributed" vertical="center"/>
    </xf>
    <xf numFmtId="40" fontId="5" fillId="2" borderId="27" xfId="1" applyNumberFormat="1" applyFont="1" applyFill="1" applyBorder="1" applyAlignment="1">
      <alignment vertical="center"/>
    </xf>
    <xf numFmtId="40" fontId="5" fillId="2" borderId="26" xfId="1" applyNumberFormat="1" applyFont="1" applyFill="1" applyBorder="1" applyAlignment="1">
      <alignment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40" fontId="5" fillId="2" borderId="41" xfId="1" applyNumberFormat="1" applyFont="1" applyFill="1" applyBorder="1" applyAlignment="1">
      <alignment vertical="center"/>
    </xf>
    <xf numFmtId="40" fontId="5" fillId="2" borderId="40" xfId="1" applyNumberFormat="1" applyFont="1" applyFill="1" applyBorder="1" applyAlignment="1">
      <alignment vertical="center"/>
    </xf>
    <xf numFmtId="49" fontId="5" fillId="2" borderId="40" xfId="1" applyNumberFormat="1" applyFont="1" applyFill="1" applyBorder="1" applyAlignment="1">
      <alignment horizontal="right" vertical="center"/>
    </xf>
    <xf numFmtId="176" fontId="5" fillId="2" borderId="40" xfId="1" applyNumberFormat="1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center" vertical="center"/>
    </xf>
    <xf numFmtId="40" fontId="5" fillId="2" borderId="12" xfId="1" applyNumberFormat="1" applyFont="1" applyFill="1" applyBorder="1" applyAlignment="1">
      <alignment vertical="center"/>
    </xf>
    <xf numFmtId="40" fontId="5" fillId="2" borderId="7" xfId="1" applyNumberFormat="1" applyFont="1" applyFill="1" applyBorder="1" applyAlignment="1">
      <alignment vertical="center"/>
    </xf>
    <xf numFmtId="0" fontId="5" fillId="2" borderId="10" xfId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right" vertical="center"/>
    </xf>
    <xf numFmtId="49" fontId="5" fillId="2" borderId="7" xfId="1" applyNumberFormat="1" applyFont="1" applyFill="1" applyBorder="1" applyAlignment="1">
      <alignment horizontal="left" vertical="center"/>
    </xf>
    <xf numFmtId="176" fontId="5" fillId="2" borderId="9" xfId="1" applyNumberFormat="1" applyFont="1" applyFill="1" applyBorder="1" applyAlignment="1">
      <alignment horizontal="left" vertical="center"/>
    </xf>
    <xf numFmtId="176" fontId="5" fillId="2" borderId="7" xfId="1" applyNumberFormat="1" applyFont="1" applyFill="1" applyBorder="1" applyAlignment="1">
      <alignment horizontal="left" vertical="center"/>
    </xf>
    <xf numFmtId="176" fontId="5" fillId="2" borderId="10" xfId="1" applyNumberFormat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horizontal="distributed" vertical="center"/>
    </xf>
    <xf numFmtId="0" fontId="5" fillId="2" borderId="42" xfId="1" applyFont="1" applyFill="1" applyBorder="1" applyAlignment="1">
      <alignment horizontal="left" vertical="center"/>
    </xf>
    <xf numFmtId="49" fontId="5" fillId="2" borderId="40" xfId="1" applyNumberFormat="1" applyFont="1" applyFill="1" applyBorder="1" applyAlignment="1">
      <alignment horizontal="left" vertical="center"/>
    </xf>
    <xf numFmtId="176" fontId="5" fillId="2" borderId="43" xfId="1" applyNumberFormat="1" applyFont="1" applyFill="1" applyBorder="1" applyAlignment="1">
      <alignment horizontal="left" vertical="center"/>
    </xf>
    <xf numFmtId="176" fontId="5" fillId="2" borderId="42" xfId="1" applyNumberFormat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distributed" vertical="center"/>
    </xf>
    <xf numFmtId="0" fontId="5" fillId="2" borderId="14" xfId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176" fontId="5" fillId="2" borderId="39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176" fontId="5" fillId="2" borderId="14" xfId="1" applyNumberFormat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right" vertical="center"/>
    </xf>
    <xf numFmtId="40" fontId="5" fillId="2" borderId="0" xfId="1" applyNumberFormat="1" applyFont="1" applyFill="1" applyBorder="1" applyAlignment="1">
      <alignment horizontal="center" vertical="center"/>
    </xf>
    <xf numFmtId="0" fontId="5" fillId="2" borderId="39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40" fontId="11" fillId="2" borderId="12" xfId="1" applyNumberFormat="1" applyFont="1" applyFill="1" applyBorder="1" applyAlignment="1">
      <alignment vertical="center"/>
    </xf>
    <xf numFmtId="40" fontId="11" fillId="2" borderId="7" xfId="1" applyNumberFormat="1" applyFont="1" applyFill="1" applyBorder="1" applyAlignment="1">
      <alignment vertical="center"/>
    </xf>
    <xf numFmtId="0" fontId="11" fillId="2" borderId="92" xfId="1" applyFont="1" applyFill="1" applyBorder="1" applyAlignment="1">
      <alignment horizontal="distributed" vertical="center"/>
    </xf>
    <xf numFmtId="40" fontId="5" fillId="0" borderId="38" xfId="1" applyNumberFormat="1" applyFont="1" applyBorder="1" applyAlignment="1">
      <alignment vertical="center"/>
    </xf>
    <xf numFmtId="40" fontId="5" fillId="0" borderId="0" xfId="1" applyNumberFormat="1" applyFont="1" applyAlignment="1">
      <alignment vertical="center"/>
    </xf>
    <xf numFmtId="0" fontId="5" fillId="2" borderId="20" xfId="1" applyFont="1" applyFill="1" applyBorder="1" applyAlignment="1">
      <alignment horizontal="distributed" vertical="center"/>
    </xf>
    <xf numFmtId="0" fontId="5" fillId="2" borderId="64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right" vertical="center"/>
    </xf>
    <xf numFmtId="0" fontId="5" fillId="2" borderId="54" xfId="1" applyFont="1" applyFill="1" applyBorder="1" applyAlignment="1">
      <alignment horizontal="right" vertical="center"/>
    </xf>
    <xf numFmtId="0" fontId="5" fillId="2" borderId="54" xfId="1" applyFont="1" applyFill="1" applyBorder="1" applyAlignment="1">
      <alignment horizontal="left" vertical="center"/>
    </xf>
    <xf numFmtId="49" fontId="5" fillId="2" borderId="45" xfId="1" applyNumberFormat="1" applyFont="1" applyFill="1" applyBorder="1" applyAlignment="1">
      <alignment horizontal="right" vertical="center"/>
    </xf>
    <xf numFmtId="49" fontId="5" fillId="2" borderId="45" xfId="1" applyNumberFormat="1" applyFont="1" applyFill="1" applyBorder="1" applyAlignment="1">
      <alignment horizontal="left" vertical="center"/>
    </xf>
    <xf numFmtId="176" fontId="5" fillId="2" borderId="45" xfId="1" applyNumberFormat="1" applyFont="1" applyFill="1" applyBorder="1" applyAlignment="1">
      <alignment horizontal="left" vertical="center"/>
    </xf>
    <xf numFmtId="176" fontId="5" fillId="2" borderId="54" xfId="1" applyNumberFormat="1" applyFont="1" applyFill="1" applyBorder="1" applyAlignment="1">
      <alignment horizontal="left" vertical="center"/>
    </xf>
    <xf numFmtId="0" fontId="5" fillId="2" borderId="45" xfId="1" applyFont="1" applyFill="1" applyBorder="1" applyAlignment="1">
      <alignment horizontal="distributed" vertical="center"/>
    </xf>
    <xf numFmtId="0" fontId="5" fillId="2" borderId="54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vertical="top"/>
    </xf>
    <xf numFmtId="0" fontId="55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56" fillId="2" borderId="0" xfId="1" applyFont="1" applyFill="1" applyBorder="1" applyAlignment="1">
      <alignment vertical="top"/>
    </xf>
    <xf numFmtId="0" fontId="29" fillId="2" borderId="0" xfId="1" applyFont="1" applyFill="1" applyBorder="1" applyAlignment="1">
      <alignment vertical="top"/>
    </xf>
    <xf numFmtId="0" fontId="11" fillId="0" borderId="16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right" vertical="center"/>
    </xf>
    <xf numFmtId="0" fontId="11" fillId="0" borderId="16" xfId="1" applyFont="1" applyFill="1" applyBorder="1" applyAlignment="1">
      <alignment horizontal="right" vertical="center"/>
    </xf>
    <xf numFmtId="0" fontId="11" fillId="0" borderId="18" xfId="1" applyFont="1" applyFill="1" applyBorder="1" applyAlignment="1">
      <alignment horizontal="left" vertical="center"/>
    </xf>
    <xf numFmtId="49" fontId="11" fillId="0" borderId="16" xfId="1" applyNumberFormat="1" applyFont="1" applyFill="1" applyBorder="1" applyAlignment="1">
      <alignment horizontal="right" vertical="center"/>
    </xf>
    <xf numFmtId="49" fontId="11" fillId="0" borderId="16" xfId="1" applyNumberFormat="1" applyFont="1" applyFill="1" applyBorder="1" applyAlignment="1">
      <alignment horizontal="left" vertical="center"/>
    </xf>
    <xf numFmtId="176" fontId="11" fillId="0" borderId="17" xfId="1" applyNumberFormat="1" applyFont="1" applyFill="1" applyBorder="1" applyAlignment="1">
      <alignment horizontal="left" vertical="center"/>
    </xf>
    <xf numFmtId="176" fontId="11" fillId="0" borderId="16" xfId="1" applyNumberFormat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38" xfId="1" applyNumberFormat="1" applyFont="1" applyFill="1" applyBorder="1" applyAlignment="1">
      <alignment horizontal="right" vertical="center"/>
    </xf>
    <xf numFmtId="49" fontId="11" fillId="0" borderId="0" xfId="1" applyNumberFormat="1" applyFont="1" applyFill="1" applyBorder="1" applyAlignment="1">
      <alignment horizontal="right" vertical="center"/>
    </xf>
    <xf numFmtId="49" fontId="11" fillId="0" borderId="0" xfId="1" applyNumberFormat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distributed" vertical="center"/>
    </xf>
    <xf numFmtId="176" fontId="11" fillId="0" borderId="42" xfId="1" applyNumberFormat="1" applyFont="1" applyFill="1" applyBorder="1" applyAlignment="1">
      <alignment vertical="center"/>
    </xf>
    <xf numFmtId="0" fontId="11" fillId="0" borderId="7" xfId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177" fontId="11" fillId="0" borderId="12" xfId="1" applyNumberFormat="1" applyFont="1" applyFill="1" applyBorder="1" applyAlignment="1">
      <alignment horizontal="right" vertical="center"/>
    </xf>
    <xf numFmtId="177" fontId="11" fillId="0" borderId="7" xfId="1" applyNumberFormat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49" fontId="11" fillId="0" borderId="7" xfId="1" applyNumberFormat="1" applyFont="1" applyFill="1" applyBorder="1" applyAlignment="1">
      <alignment horizontal="right" vertical="center"/>
    </xf>
    <xf numFmtId="49" fontId="11" fillId="0" borderId="7" xfId="1" applyNumberFormat="1" applyFont="1" applyFill="1" applyBorder="1" applyAlignment="1">
      <alignment horizontal="left" vertical="center"/>
    </xf>
    <xf numFmtId="176" fontId="11" fillId="0" borderId="9" xfId="1" applyNumberFormat="1" applyFont="1" applyFill="1" applyBorder="1" applyAlignment="1">
      <alignment horizontal="left" vertical="center"/>
    </xf>
    <xf numFmtId="176" fontId="11" fillId="0" borderId="7" xfId="1" applyNumberFormat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10" xfId="1" applyFont="1" applyFill="1" applyBorder="1" applyAlignment="1">
      <alignment horizontal="distributed" vertical="center"/>
    </xf>
    <xf numFmtId="0" fontId="11" fillId="0" borderId="40" xfId="1" applyFont="1" applyFill="1" applyBorder="1" applyAlignment="1">
      <alignment horizontal="left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177" fontId="11" fillId="0" borderId="41" xfId="1" applyNumberFormat="1" applyFont="1" applyFill="1" applyBorder="1" applyAlignment="1">
      <alignment horizontal="right" vertical="center"/>
    </xf>
    <xf numFmtId="177" fontId="11" fillId="0" borderId="40" xfId="1" applyNumberFormat="1" applyFont="1" applyFill="1" applyBorder="1" applyAlignment="1">
      <alignment horizontal="right" vertical="center"/>
    </xf>
    <xf numFmtId="0" fontId="11" fillId="0" borderId="42" xfId="1" applyFont="1" applyFill="1" applyBorder="1" applyAlignment="1">
      <alignment horizontal="left" vertical="center"/>
    </xf>
    <xf numFmtId="49" fontId="11" fillId="0" borderId="40" xfId="1" applyNumberFormat="1" applyFont="1" applyFill="1" applyBorder="1" applyAlignment="1">
      <alignment horizontal="right" vertical="center"/>
    </xf>
    <xf numFmtId="49" fontId="11" fillId="0" borderId="40" xfId="1" applyNumberFormat="1" applyFont="1" applyFill="1" applyBorder="1" applyAlignment="1">
      <alignment horizontal="left" vertical="center"/>
    </xf>
    <xf numFmtId="176" fontId="11" fillId="0" borderId="43" xfId="1" applyNumberFormat="1" applyFont="1" applyFill="1" applyBorder="1" applyAlignment="1">
      <alignment horizontal="left" vertical="center"/>
    </xf>
    <xf numFmtId="176" fontId="11" fillId="0" borderId="40" xfId="1" applyNumberFormat="1" applyFont="1" applyFill="1" applyBorder="1" applyAlignment="1">
      <alignment horizontal="left" vertical="center"/>
    </xf>
    <xf numFmtId="0" fontId="11" fillId="0" borderId="40" xfId="1" applyFont="1" applyFill="1" applyBorder="1" applyAlignment="1">
      <alignment horizontal="distributed" vertical="center"/>
    </xf>
    <xf numFmtId="0" fontId="11" fillId="0" borderId="42" xfId="1" applyFont="1" applyFill="1" applyBorder="1" applyAlignment="1">
      <alignment horizontal="distributed" vertical="center"/>
    </xf>
    <xf numFmtId="0" fontId="11" fillId="0" borderId="38" xfId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/>
    </xf>
    <xf numFmtId="0" fontId="57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left" vertical="center"/>
    </xf>
    <xf numFmtId="176" fontId="11" fillId="0" borderId="0" xfId="1" applyNumberFormat="1" applyFont="1" applyBorder="1" applyAlignment="1">
      <alignment horizontal="left" vertical="center"/>
    </xf>
    <xf numFmtId="0" fontId="11" fillId="0" borderId="0" xfId="1" applyFont="1" applyBorder="1" applyAlignment="1">
      <alignment horizontal="distributed" vertical="center"/>
    </xf>
    <xf numFmtId="0" fontId="5" fillId="0" borderId="39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176" fontId="11" fillId="0" borderId="18" xfId="1" applyNumberFormat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right" vertical="center"/>
    </xf>
    <xf numFmtId="0" fontId="11" fillId="0" borderId="42" xfId="1" applyFont="1" applyFill="1" applyBorder="1" applyAlignment="1">
      <alignment vertical="center"/>
    </xf>
    <xf numFmtId="0" fontId="11" fillId="0" borderId="40" xfId="1" applyFont="1" applyFill="1" applyBorder="1" applyAlignment="1">
      <alignment vertical="center"/>
    </xf>
    <xf numFmtId="0" fontId="11" fillId="0" borderId="9" xfId="1" applyFont="1" applyFill="1" applyBorder="1" applyAlignment="1">
      <alignment horizontal="left" vertical="center"/>
    </xf>
    <xf numFmtId="176" fontId="11" fillId="0" borderId="10" xfId="1" applyNumberFormat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vertical="center"/>
    </xf>
    <xf numFmtId="0" fontId="11" fillId="0" borderId="9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176" fontId="11" fillId="0" borderId="42" xfId="1" applyNumberFormat="1" applyFont="1" applyFill="1" applyBorder="1" applyAlignment="1">
      <alignment vertical="center" wrapText="1"/>
    </xf>
    <xf numFmtId="176" fontId="11" fillId="0" borderId="40" xfId="1" applyNumberFormat="1" applyFont="1" applyFill="1" applyBorder="1" applyAlignment="1">
      <alignment vertical="center" wrapText="1"/>
    </xf>
    <xf numFmtId="0" fontId="11" fillId="0" borderId="43" xfId="1" applyFont="1" applyFill="1" applyBorder="1" applyAlignment="1">
      <alignment horizontal="right" vertical="center"/>
    </xf>
    <xf numFmtId="0" fontId="11" fillId="0" borderId="40" xfId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distributed" vertical="center"/>
    </xf>
    <xf numFmtId="0" fontId="11" fillId="0" borderId="41" xfId="1" applyFont="1" applyFill="1" applyBorder="1" applyAlignment="1">
      <alignment horizontal="right" vertical="center"/>
    </xf>
    <xf numFmtId="0" fontId="11" fillId="0" borderId="43" xfId="1" applyFont="1" applyFill="1" applyBorder="1" applyAlignment="1">
      <alignment horizontal="left" vertical="center"/>
    </xf>
    <xf numFmtId="0" fontId="11" fillId="0" borderId="43" xfId="1" applyFont="1" applyFill="1" applyBorder="1" applyAlignment="1">
      <alignment horizontal="distributed" vertical="center"/>
    </xf>
    <xf numFmtId="0" fontId="11" fillId="0" borderId="39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58" fillId="0" borderId="0" xfId="1" applyFont="1" applyAlignment="1">
      <alignment horizontal="center" vertical="center"/>
    </xf>
    <xf numFmtId="0" fontId="59" fillId="0" borderId="0" xfId="1" applyFont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177" fontId="11" fillId="0" borderId="12" xfId="1" applyNumberFormat="1" applyFont="1" applyBorder="1" applyAlignment="1">
      <alignment horizontal="right" vertical="center"/>
    </xf>
    <xf numFmtId="177" fontId="11" fillId="0" borderId="7" xfId="1" applyNumberFormat="1" applyFont="1" applyBorder="1" applyAlignment="1">
      <alignment horizontal="right" vertical="center"/>
    </xf>
    <xf numFmtId="0" fontId="11" fillId="0" borderId="10" xfId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176" fontId="11" fillId="0" borderId="9" xfId="1" applyNumberFormat="1" applyFont="1" applyBorder="1" applyAlignment="1">
      <alignment horizontal="left" vertical="center"/>
    </xf>
    <xf numFmtId="176" fontId="11" fillId="0" borderId="7" xfId="1" applyNumberFormat="1" applyFont="1" applyBorder="1" applyAlignment="1">
      <alignment horizontal="left" vertical="center"/>
    </xf>
    <xf numFmtId="176" fontId="11" fillId="0" borderId="10" xfId="1" applyNumberFormat="1" applyFont="1" applyBorder="1" applyAlignment="1">
      <alignment horizontal="left" vertical="center"/>
    </xf>
    <xf numFmtId="0" fontId="11" fillId="0" borderId="9" xfId="1" applyFont="1" applyBorder="1" applyAlignment="1">
      <alignment horizontal="distributed" vertical="center"/>
    </xf>
    <xf numFmtId="0" fontId="11" fillId="0" borderId="7" xfId="1" applyFont="1" applyBorder="1" applyAlignment="1">
      <alignment horizontal="distributed" vertical="center"/>
    </xf>
    <xf numFmtId="177" fontId="11" fillId="0" borderId="41" xfId="1" applyNumberFormat="1" applyFont="1" applyBorder="1" applyAlignment="1">
      <alignment horizontal="right" vertical="center"/>
    </xf>
    <xf numFmtId="177" fontId="11" fillId="0" borderId="40" xfId="1" applyNumberFormat="1" applyFont="1" applyBorder="1" applyAlignment="1">
      <alignment horizontal="right" vertical="center"/>
    </xf>
    <xf numFmtId="0" fontId="11" fillId="0" borderId="26" xfId="1" applyFont="1" applyBorder="1" applyAlignment="1">
      <alignment horizontal="left" vertical="center"/>
    </xf>
    <xf numFmtId="0" fontId="11" fillId="0" borderId="27" xfId="1" applyFont="1" applyBorder="1" applyAlignment="1">
      <alignment horizontal="center" vertical="center"/>
    </xf>
    <xf numFmtId="177" fontId="11" fillId="0" borderId="27" xfId="1" applyNumberFormat="1" applyFont="1" applyBorder="1" applyAlignment="1">
      <alignment horizontal="right" vertical="center"/>
    </xf>
    <xf numFmtId="177" fontId="11" fillId="0" borderId="26" xfId="1" applyNumberFormat="1" applyFont="1" applyBorder="1" applyAlignment="1">
      <alignment horizontal="right" vertical="center"/>
    </xf>
    <xf numFmtId="0" fontId="11" fillId="0" borderId="28" xfId="1" applyFont="1" applyBorder="1" applyAlignment="1">
      <alignment horizontal="left" vertical="center"/>
    </xf>
    <xf numFmtId="176" fontId="11" fillId="0" borderId="29" xfId="1" applyNumberFormat="1" applyFont="1" applyBorder="1" applyAlignment="1">
      <alignment horizontal="left" vertical="center"/>
    </xf>
    <xf numFmtId="176" fontId="11" fillId="0" borderId="26" xfId="1" applyNumberFormat="1" applyFont="1" applyBorder="1" applyAlignment="1">
      <alignment horizontal="left" vertical="center"/>
    </xf>
    <xf numFmtId="176" fontId="11" fillId="0" borderId="28" xfId="1" applyNumberFormat="1" applyFont="1" applyBorder="1" applyAlignment="1">
      <alignment horizontal="left" vertical="center"/>
    </xf>
    <xf numFmtId="0" fontId="11" fillId="0" borderId="29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5" fillId="0" borderId="63" xfId="1" applyFont="1" applyBorder="1" applyAlignment="1">
      <alignment horizontal="center" vertical="center"/>
    </xf>
    <xf numFmtId="177" fontId="5" fillId="0" borderId="25" xfId="1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distributed" vertical="center"/>
    </xf>
    <xf numFmtId="0" fontId="5" fillId="0" borderId="80" xfId="1" applyFont="1" applyBorder="1" applyAlignment="1">
      <alignment horizontal="center" vertical="center"/>
    </xf>
    <xf numFmtId="177" fontId="5" fillId="0" borderId="39" xfId="1" applyNumberFormat="1" applyFont="1" applyBorder="1" applyAlignment="1">
      <alignment horizontal="right" vertical="center"/>
    </xf>
    <xf numFmtId="0" fontId="5" fillId="0" borderId="96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177" fontId="5" fillId="0" borderId="48" xfId="1" applyNumberFormat="1" applyFont="1" applyBorder="1" applyAlignment="1">
      <alignment horizontal="right" vertical="center"/>
    </xf>
    <xf numFmtId="0" fontId="5" fillId="0" borderId="78" xfId="1" applyFont="1" applyBorder="1" applyAlignment="1">
      <alignment horizontal="center" vertical="center"/>
    </xf>
    <xf numFmtId="177" fontId="5" fillId="0" borderId="29" xfId="1" applyNumberFormat="1" applyFont="1" applyBorder="1" applyAlignment="1">
      <alignment horizontal="right" vertical="center"/>
    </xf>
    <xf numFmtId="0" fontId="5" fillId="0" borderId="29" xfId="1" applyFont="1" applyBorder="1" applyAlignment="1">
      <alignment horizontal="distributed" vertical="center"/>
    </xf>
    <xf numFmtId="177" fontId="5" fillId="0" borderId="27" xfId="1" applyNumberFormat="1" applyFont="1" applyBorder="1" applyAlignment="1">
      <alignment horizontal="right" vertical="center"/>
    </xf>
    <xf numFmtId="0" fontId="24" fillId="0" borderId="0" xfId="1" applyFont="1" applyAlignment="1">
      <alignment horizontal="distributed" vertical="center"/>
    </xf>
    <xf numFmtId="177" fontId="5" fillId="0" borderId="12" xfId="1" applyNumberFormat="1" applyFont="1" applyBorder="1" applyAlignment="1">
      <alignment horizontal="right" vertical="center"/>
    </xf>
    <xf numFmtId="177" fontId="5" fillId="0" borderId="41" xfId="1" applyNumberFormat="1" applyFont="1" applyBorder="1" applyAlignment="1">
      <alignment horizontal="right" vertical="center"/>
    </xf>
    <xf numFmtId="177" fontId="5" fillId="0" borderId="46" xfId="1" applyNumberFormat="1" applyFont="1" applyBorder="1" applyAlignment="1">
      <alignment horizontal="right" vertical="center"/>
    </xf>
    <xf numFmtId="0" fontId="5" fillId="0" borderId="0" xfId="1" applyFont="1"/>
    <xf numFmtId="0" fontId="5" fillId="0" borderId="16" xfId="1" applyFont="1" applyFill="1" applyBorder="1"/>
    <xf numFmtId="0" fontId="5" fillId="0" borderId="19" xfId="1" applyFont="1" applyFill="1" applyBorder="1"/>
    <xf numFmtId="0" fontId="5" fillId="0" borderId="18" xfId="1" applyFont="1" applyFill="1" applyBorder="1"/>
    <xf numFmtId="0" fontId="5" fillId="0" borderId="17" xfId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16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39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right"/>
    </xf>
    <xf numFmtId="0" fontId="5" fillId="0" borderId="39" xfId="1" applyFont="1" applyFill="1" applyBorder="1" applyAlignme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distributed"/>
    </xf>
    <xf numFmtId="0" fontId="60" fillId="0" borderId="0" xfId="1" applyFont="1"/>
    <xf numFmtId="4" fontId="5" fillId="0" borderId="14" xfId="1" applyNumberFormat="1" applyFont="1" applyFill="1" applyBorder="1"/>
    <xf numFmtId="4" fontId="5" fillId="0" borderId="0" xfId="1" applyNumberFormat="1" applyFont="1" applyFill="1" applyBorder="1"/>
    <xf numFmtId="0" fontId="5" fillId="0" borderId="38" xfId="1" applyFont="1" applyFill="1" applyBorder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0" xfId="1" applyFont="1" applyFill="1" applyBorder="1"/>
    <xf numFmtId="0" fontId="5" fillId="0" borderId="9" xfId="1" applyFont="1" applyFill="1" applyBorder="1"/>
    <xf numFmtId="0" fontId="5" fillId="0" borderId="7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left"/>
    </xf>
    <xf numFmtId="49" fontId="5" fillId="0" borderId="7" xfId="1" applyNumberFormat="1" applyFont="1" applyFill="1" applyBorder="1" applyAlignment="1">
      <alignment horizontal="left"/>
    </xf>
    <xf numFmtId="49" fontId="5" fillId="0" borderId="7" xfId="1" applyNumberFormat="1" applyFont="1" applyFill="1" applyBorder="1" applyAlignment="1">
      <alignment horizontal="right"/>
    </xf>
    <xf numFmtId="0" fontId="5" fillId="0" borderId="40" xfId="1" applyFont="1" applyFill="1" applyBorder="1"/>
    <xf numFmtId="0" fontId="5" fillId="0" borderId="40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4" fontId="5" fillId="0" borderId="42" xfId="1" applyNumberFormat="1" applyFont="1" applyFill="1" applyBorder="1"/>
    <xf numFmtId="4" fontId="5" fillId="0" borderId="40" xfId="1" applyNumberFormat="1" applyFont="1" applyFill="1" applyBorder="1"/>
    <xf numFmtId="0" fontId="5" fillId="0" borderId="43" xfId="1" applyFont="1" applyFill="1" applyBorder="1"/>
    <xf numFmtId="0" fontId="5" fillId="0" borderId="42" xfId="1" applyFont="1" applyFill="1" applyBorder="1"/>
    <xf numFmtId="0" fontId="5" fillId="0" borderId="40" xfId="1" applyFont="1" applyFill="1" applyBorder="1" applyAlignment="1">
      <alignment horizontal="right"/>
    </xf>
    <xf numFmtId="0" fontId="5" fillId="0" borderId="40" xfId="1" applyFont="1" applyFill="1" applyBorder="1" applyAlignment="1">
      <alignment horizontal="left"/>
    </xf>
    <xf numFmtId="49" fontId="5" fillId="0" borderId="40" xfId="1" applyNumberFormat="1" applyFont="1" applyFill="1" applyBorder="1" applyAlignment="1">
      <alignment horizontal="left"/>
    </xf>
    <xf numFmtId="49" fontId="5" fillId="0" borderId="40" xfId="1" applyNumberFormat="1" applyFont="1" applyFill="1" applyBorder="1" applyAlignment="1">
      <alignment horizontal="right"/>
    </xf>
    <xf numFmtId="0" fontId="5" fillId="0" borderId="40" xfId="1" applyFont="1" applyFill="1" applyBorder="1" applyAlignment="1">
      <alignment horizontal="distributed"/>
    </xf>
    <xf numFmtId="4" fontId="5" fillId="0" borderId="39" xfId="1" applyNumberFormat="1" applyFont="1" applyFill="1" applyBorder="1"/>
    <xf numFmtId="0" fontId="5" fillId="0" borderId="41" xfId="1" applyFont="1" applyFill="1" applyBorder="1"/>
    <xf numFmtId="0" fontId="5" fillId="0" borderId="42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/>
    </xf>
    <xf numFmtId="0" fontId="5" fillId="0" borderId="14" xfId="1" applyFont="1" applyFill="1" applyBorder="1" applyAlignment="1">
      <alignment horizontal="center" vertical="center"/>
    </xf>
    <xf numFmtId="0" fontId="9" fillId="0" borderId="0" xfId="1" applyFont="1"/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/>
    <xf numFmtId="0" fontId="38" fillId="0" borderId="0" xfId="1" applyFont="1" applyBorder="1"/>
    <xf numFmtId="0" fontId="1" fillId="0" borderId="0" xfId="1" applyFont="1" applyAlignment="1">
      <alignment vertical="center"/>
    </xf>
    <xf numFmtId="0" fontId="1" fillId="0" borderId="0" xfId="1" applyFont="1"/>
    <xf numFmtId="0" fontId="6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2" fillId="0" borderId="0" xfId="1" applyFont="1" applyAlignment="1"/>
    <xf numFmtId="0" fontId="11" fillId="0" borderId="16" xfId="1" applyFont="1" applyFill="1" applyBorder="1" applyAlignment="1"/>
    <xf numFmtId="0" fontId="11" fillId="0" borderId="16" xfId="1" applyFont="1" applyFill="1" applyBorder="1"/>
    <xf numFmtId="0" fontId="11" fillId="0" borderId="19" xfId="1" applyFont="1" applyFill="1" applyBorder="1"/>
    <xf numFmtId="0" fontId="11" fillId="0" borderId="18" xfId="1" applyFont="1" applyFill="1" applyBorder="1"/>
    <xf numFmtId="0" fontId="11" fillId="0" borderId="17" xfId="1" applyFont="1" applyFill="1" applyBorder="1"/>
    <xf numFmtId="0" fontId="11" fillId="0" borderId="17" xfId="1" applyFont="1" applyFill="1" applyBorder="1" applyAlignment="1">
      <alignment horizontal="right"/>
    </xf>
    <xf numFmtId="0" fontId="11" fillId="0" borderId="16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38" xfId="1" applyFont="1" applyFill="1" applyBorder="1"/>
    <xf numFmtId="0" fontId="11" fillId="0" borderId="14" xfId="1" applyFont="1" applyFill="1" applyBorder="1"/>
    <xf numFmtId="0" fontId="11" fillId="0" borderId="39" xfId="1" applyFont="1" applyFill="1" applyBorder="1"/>
    <xf numFmtId="0" fontId="11" fillId="0" borderId="0" xfId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left"/>
    </xf>
    <xf numFmtId="49" fontId="11" fillId="0" borderId="0" xfId="1" applyNumberFormat="1" applyFont="1" applyFill="1" applyBorder="1" applyAlignment="1">
      <alignment horizontal="right"/>
    </xf>
    <xf numFmtId="0" fontId="11" fillId="0" borderId="39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horizontal="distributed" wrapText="1"/>
    </xf>
    <xf numFmtId="0" fontId="11" fillId="0" borderId="0" xfId="1" applyFont="1" applyFill="1" applyBorder="1" applyAlignment="1"/>
    <xf numFmtId="0" fontId="11" fillId="0" borderId="0" xfId="1" applyFont="1" applyFill="1" applyBorder="1" applyAlignment="1">
      <alignment horizontal="center"/>
    </xf>
    <xf numFmtId="0" fontId="11" fillId="0" borderId="38" xfId="1" applyFont="1" applyFill="1" applyBorder="1" applyAlignment="1">
      <alignment horizontal="center"/>
    </xf>
    <xf numFmtId="179" fontId="11" fillId="0" borderId="0" xfId="1" applyNumberFormat="1" applyFont="1" applyFill="1" applyBorder="1"/>
    <xf numFmtId="4" fontId="11" fillId="0" borderId="39" xfId="1" applyNumberFormat="1" applyFont="1" applyFill="1" applyBorder="1"/>
    <xf numFmtId="4" fontId="11" fillId="0" borderId="0" xfId="1" applyNumberFormat="1" applyFont="1" applyFill="1" applyBorder="1"/>
    <xf numFmtId="0" fontId="11" fillId="0" borderId="7" xfId="1" applyFont="1" applyFill="1" applyBorder="1" applyAlignment="1">
      <alignment horizontal="right"/>
    </xf>
    <xf numFmtId="0" fontId="11" fillId="0" borderId="7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4" fontId="11" fillId="0" borderId="10" xfId="1" applyNumberFormat="1" applyFont="1" applyFill="1" applyBorder="1"/>
    <xf numFmtId="4" fontId="11" fillId="0" borderId="7" xfId="1" applyNumberFormat="1" applyFont="1" applyFill="1" applyBorder="1"/>
    <xf numFmtId="0" fontId="11" fillId="0" borderId="9" xfId="1" applyFont="1" applyFill="1" applyBorder="1"/>
    <xf numFmtId="0" fontId="11" fillId="0" borderId="7" xfId="1" applyFont="1" applyFill="1" applyBorder="1"/>
    <xf numFmtId="0" fontId="11" fillId="0" borderId="10" xfId="1" applyFont="1" applyFill="1" applyBorder="1"/>
    <xf numFmtId="49" fontId="11" fillId="0" borderId="7" xfId="1" applyNumberFormat="1" applyFont="1" applyFill="1" applyBorder="1" applyAlignment="1">
      <alignment horizontal="left"/>
    </xf>
    <xf numFmtId="49" fontId="11" fillId="0" borderId="7" xfId="1" applyNumberFormat="1" applyFont="1" applyFill="1" applyBorder="1" applyAlignment="1">
      <alignment horizontal="right"/>
    </xf>
    <xf numFmtId="0" fontId="11" fillId="0" borderId="9" xfId="1" applyFont="1" applyFill="1" applyBorder="1" applyAlignment="1"/>
    <xf numFmtId="0" fontId="11" fillId="0" borderId="7" xfId="1" applyFont="1" applyFill="1" applyBorder="1" applyAlignment="1"/>
    <xf numFmtId="0" fontId="11" fillId="0" borderId="7" xfId="1" applyFont="1" applyFill="1" applyBorder="1" applyAlignment="1">
      <alignment horizontal="distributed"/>
    </xf>
    <xf numFmtId="4" fontId="11" fillId="0" borderId="14" xfId="1" applyNumberFormat="1" applyFont="1" applyFill="1" applyBorder="1"/>
    <xf numFmtId="0" fontId="11" fillId="0" borderId="39" xfId="1" applyFont="1" applyFill="1" applyBorder="1" applyAlignment="1"/>
    <xf numFmtId="0" fontId="11" fillId="0" borderId="0" xfId="1" applyFont="1" applyFill="1" applyBorder="1" applyAlignment="1">
      <alignment horizontal="distributed"/>
    </xf>
    <xf numFmtId="0" fontId="11" fillId="0" borderId="40" xfId="1" applyFont="1" applyFill="1" applyBorder="1" applyAlignment="1">
      <alignment horizontal="left"/>
    </xf>
    <xf numFmtId="0" fontId="11" fillId="0" borderId="40" xfId="1" applyFont="1" applyFill="1" applyBorder="1"/>
    <xf numFmtId="0" fontId="11" fillId="0" borderId="41" xfId="1" applyFont="1" applyFill="1" applyBorder="1" applyAlignment="1">
      <alignment horizontal="center"/>
    </xf>
    <xf numFmtId="0" fontId="11" fillId="0" borderId="42" xfId="1" applyFont="1" applyFill="1" applyBorder="1"/>
    <xf numFmtId="179" fontId="11" fillId="0" borderId="40" xfId="1" applyNumberFormat="1" applyFont="1" applyFill="1" applyBorder="1"/>
    <xf numFmtId="0" fontId="11" fillId="0" borderId="43" xfId="1" applyFont="1" applyFill="1" applyBorder="1"/>
    <xf numFmtId="4" fontId="11" fillId="0" borderId="40" xfId="1" applyNumberFormat="1" applyFont="1" applyFill="1" applyBorder="1"/>
    <xf numFmtId="0" fontId="11" fillId="0" borderId="40" xfId="1" applyFont="1" applyFill="1" applyBorder="1" applyAlignment="1">
      <alignment horizontal="right"/>
    </xf>
    <xf numFmtId="49" fontId="11" fillId="0" borderId="40" xfId="1" applyNumberFormat="1" applyFont="1" applyFill="1" applyBorder="1" applyAlignment="1">
      <alignment horizontal="left"/>
    </xf>
    <xf numFmtId="49" fontId="11" fillId="0" borderId="40" xfId="1" applyNumberFormat="1" applyFont="1" applyFill="1" applyBorder="1" applyAlignment="1">
      <alignment horizontal="right"/>
    </xf>
    <xf numFmtId="0" fontId="11" fillId="0" borderId="40" xfId="1" applyFont="1" applyFill="1" applyBorder="1" applyAlignment="1">
      <alignment horizontal="distributed"/>
    </xf>
    <xf numFmtId="0" fontId="11" fillId="0" borderId="0" xfId="1" applyFont="1" applyFill="1" applyBorder="1" applyAlignment="1">
      <alignment shrinkToFit="1"/>
    </xf>
    <xf numFmtId="0" fontId="11" fillId="0" borderId="12" xfId="1" applyFont="1" applyFill="1" applyBorder="1"/>
    <xf numFmtId="0" fontId="43" fillId="0" borderId="0" xfId="1" applyFont="1" applyFill="1" applyBorder="1" applyAlignment="1"/>
    <xf numFmtId="0" fontId="11" fillId="0" borderId="40" xfId="1" applyFont="1" applyFill="1" applyBorder="1" applyAlignment="1"/>
    <xf numFmtId="0" fontId="11" fillId="0" borderId="40" xfId="1" applyFont="1" applyFill="1" applyBorder="1" applyAlignment="1">
      <alignment horizontal="center"/>
    </xf>
    <xf numFmtId="4" fontId="11" fillId="0" borderId="43" xfId="1" applyNumberFormat="1" applyFont="1" applyFill="1" applyBorder="1"/>
    <xf numFmtId="0" fontId="11" fillId="0" borderId="43" xfId="1" applyFont="1" applyFill="1" applyBorder="1" applyAlignment="1">
      <alignment wrapText="1"/>
    </xf>
    <xf numFmtId="0" fontId="11" fillId="0" borderId="40" xfId="1" applyFont="1" applyFill="1" applyBorder="1" applyAlignment="1">
      <alignment wrapText="1"/>
    </xf>
    <xf numFmtId="0" fontId="11" fillId="0" borderId="40" xfId="1" applyFont="1" applyFill="1" applyBorder="1" applyAlignment="1">
      <alignment horizontal="distributed" wrapText="1"/>
    </xf>
    <xf numFmtId="0" fontId="11" fillId="0" borderId="7" xfId="1" applyFont="1" applyFill="1" applyBorder="1" applyAlignment="1">
      <alignment horizontal="left"/>
    </xf>
    <xf numFmtId="0" fontId="11" fillId="0" borderId="41" xfId="1" applyFont="1" applyFill="1" applyBorder="1"/>
    <xf numFmtId="0" fontId="11" fillId="0" borderId="42" xfId="1" applyFont="1" applyFill="1" applyBorder="1" applyAlignment="1">
      <alignment horizontal="right"/>
    </xf>
    <xf numFmtId="0" fontId="11" fillId="0" borderId="43" xfId="1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/>
    </xf>
    <xf numFmtId="0" fontId="11" fillId="0" borderId="1" xfId="1" applyFont="1" applyFill="1" applyBorder="1"/>
    <xf numFmtId="0" fontId="5" fillId="0" borderId="0" xfId="1" applyFont="1" applyAlignment="1"/>
    <xf numFmtId="0" fontId="5" fillId="0" borderId="0" xfId="1" applyFont="1" applyBorder="1"/>
    <xf numFmtId="0" fontId="7" fillId="0" borderId="0" xfId="1" applyFont="1" applyAlignment="1">
      <alignment vertical="center"/>
    </xf>
    <xf numFmtId="0" fontId="63" fillId="0" borderId="0" xfId="1" applyFont="1"/>
    <xf numFmtId="0" fontId="6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11" fillId="0" borderId="1" xfId="1" applyFont="1" applyBorder="1" applyAlignment="1">
      <alignment horizontal="distributed" vertical="center" wrapText="1"/>
    </xf>
    <xf numFmtId="0" fontId="16" fillId="0" borderId="1" xfId="1" applyFont="1" applyBorder="1" applyAlignment="1">
      <alignment horizontal="distributed" vertical="center"/>
    </xf>
    <xf numFmtId="0" fontId="16" fillId="0" borderId="7" xfId="1" applyFont="1" applyBorder="1" applyAlignment="1">
      <alignment horizontal="distributed" vertical="center"/>
    </xf>
    <xf numFmtId="49" fontId="11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1" fillId="0" borderId="7" xfId="1" applyNumberFormat="1" applyFont="1" applyBorder="1" applyAlignment="1">
      <alignment horizontal="center" vertical="center" wrapText="1"/>
    </xf>
    <xf numFmtId="0" fontId="16" fillId="0" borderId="7" xfId="1" applyFont="1" applyBorder="1" applyAlignment="1">
      <alignment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top" wrapText="1"/>
    </xf>
    <xf numFmtId="0" fontId="5" fillId="0" borderId="1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0" fontId="2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1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77" fontId="5" fillId="0" borderId="41" xfId="1" applyNumberFormat="1" applyFont="1" applyBorder="1" applyAlignment="1">
      <alignment horizontal="right" vertical="top" wrapText="1"/>
    </xf>
    <xf numFmtId="177" fontId="5" fillId="0" borderId="38" xfId="1" applyNumberFormat="1" applyFont="1" applyBorder="1" applyAlignment="1">
      <alignment horizontal="right" vertical="top" wrapText="1"/>
    </xf>
    <xf numFmtId="0" fontId="5" fillId="0" borderId="51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178" fontId="5" fillId="0" borderId="40" xfId="1" applyNumberFormat="1" applyFont="1" applyBorder="1" applyAlignment="1">
      <alignment horizontal="left" vertical="top" wrapText="1"/>
    </xf>
    <xf numFmtId="178" fontId="5" fillId="0" borderId="7" xfId="1" applyNumberFormat="1" applyFont="1" applyBorder="1" applyAlignment="1">
      <alignment horizontal="left" vertical="top" wrapText="1"/>
    </xf>
    <xf numFmtId="0" fontId="11" fillId="0" borderId="51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178" fontId="5" fillId="0" borderId="0" xfId="1" applyNumberFormat="1" applyFont="1" applyAlignment="1">
      <alignment horizontal="distributed" vertical="center"/>
    </xf>
    <xf numFmtId="178" fontId="5" fillId="0" borderId="45" xfId="1" applyNumberFormat="1" applyFont="1" applyBorder="1" applyAlignment="1">
      <alignment horizontal="distributed" vertical="center"/>
    </xf>
    <xf numFmtId="0" fontId="36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5" fillId="0" borderId="57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49" fontId="5" fillId="0" borderId="57" xfId="1" applyNumberFormat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56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178" fontId="34" fillId="0" borderId="0" xfId="1" applyNumberFormat="1" applyFont="1" applyAlignment="1">
      <alignment horizontal="distributed" vertical="center"/>
    </xf>
    <xf numFmtId="178" fontId="35" fillId="0" borderId="45" xfId="1" applyNumberFormat="1" applyFont="1" applyBorder="1" applyAlignment="1">
      <alignment horizontal="distributed" vertical="center" wrapText="1"/>
    </xf>
    <xf numFmtId="178" fontId="35" fillId="0" borderId="45" xfId="1" applyNumberFormat="1" applyFont="1" applyBorder="1" applyAlignment="1">
      <alignment horizontal="distributed" vertical="center"/>
    </xf>
    <xf numFmtId="178" fontId="35" fillId="0" borderId="0" xfId="1" applyNumberFormat="1" applyFont="1" applyAlignment="1">
      <alignment horizontal="distributed" vertical="center"/>
    </xf>
    <xf numFmtId="178" fontId="5" fillId="2" borderId="0" xfId="1" applyNumberFormat="1" applyFont="1" applyFill="1" applyAlignment="1">
      <alignment horizontal="distributed" vertical="center"/>
    </xf>
    <xf numFmtId="178" fontId="34" fillId="2" borderId="0" xfId="1" applyNumberFormat="1" applyFont="1" applyFill="1" applyAlignment="1">
      <alignment horizontal="distributed" vertical="center"/>
    </xf>
    <xf numFmtId="178" fontId="11" fillId="0" borderId="0" xfId="1" applyNumberFormat="1" applyFont="1" applyAlignment="1">
      <alignment horizontal="distributed" vertical="center"/>
    </xf>
    <xf numFmtId="178" fontId="11" fillId="0" borderId="0" xfId="1" applyNumberFormat="1" applyFont="1" applyAlignment="1">
      <alignment horizontal="left" vertical="center" shrinkToFit="1"/>
    </xf>
    <xf numFmtId="178" fontId="11" fillId="0" borderId="45" xfId="1" applyNumberFormat="1" applyFont="1" applyBorder="1" applyAlignment="1">
      <alignment horizontal="distributed" vertical="center"/>
    </xf>
    <xf numFmtId="178" fontId="11" fillId="0" borderId="22" xfId="1" applyNumberFormat="1" applyFont="1" applyBorder="1" applyAlignment="1">
      <alignment horizontal="distributed" vertical="center"/>
    </xf>
    <xf numFmtId="178" fontId="11" fillId="0" borderId="45" xfId="1" applyNumberFormat="1" applyFont="1" applyBorder="1" applyAlignment="1">
      <alignment horizontal="distributed" vertical="center" wrapText="1"/>
    </xf>
    <xf numFmtId="178" fontId="11" fillId="0" borderId="0" xfId="1" applyNumberFormat="1" applyFont="1" applyAlignment="1">
      <alignment horizontal="distributed" vertical="center" wrapText="1"/>
    </xf>
    <xf numFmtId="178" fontId="11" fillId="0" borderId="26" xfId="1" applyNumberFormat="1" applyFont="1" applyBorder="1" applyAlignment="1">
      <alignment horizontal="distributed" vertical="center"/>
    </xf>
    <xf numFmtId="178" fontId="11" fillId="0" borderId="48" xfId="1" applyNumberFormat="1" applyFont="1" applyBorder="1" applyAlignment="1">
      <alignment horizontal="center" vertical="center"/>
    </xf>
    <xf numFmtId="178" fontId="11" fillId="0" borderId="47" xfId="1" applyNumberFormat="1" applyFont="1" applyBorder="1" applyAlignment="1">
      <alignment horizontal="center" vertical="center"/>
    </xf>
    <xf numFmtId="178" fontId="11" fillId="0" borderId="40" xfId="1" applyNumberFormat="1" applyFont="1" applyBorder="1" applyAlignment="1">
      <alignment horizontal="distributed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0" borderId="55" xfId="1" applyFont="1" applyBorder="1" applyAlignment="1">
      <alignment horizontal="center" vertical="center" wrapText="1"/>
    </xf>
    <xf numFmtId="0" fontId="11" fillId="0" borderId="0" xfId="1" applyFont="1" applyAlignment="1">
      <alignment horizontal="distributed" vertical="center"/>
    </xf>
    <xf numFmtId="0" fontId="11" fillId="0" borderId="26" xfId="1" applyFont="1" applyBorder="1" applyAlignment="1">
      <alignment horizontal="center" vertical="center" wrapText="1"/>
    </xf>
    <xf numFmtId="0" fontId="11" fillId="0" borderId="26" xfId="1" applyFont="1" applyBorder="1" applyAlignment="1">
      <alignment vertical="center" wrapText="1"/>
    </xf>
    <xf numFmtId="0" fontId="11" fillId="0" borderId="56" xfId="1" applyFont="1" applyBorder="1" applyAlignment="1">
      <alignment horizontal="center" vertical="center" wrapText="1"/>
    </xf>
    <xf numFmtId="0" fontId="5" fillId="0" borderId="0" xfId="1" applyFont="1" applyAlignment="1">
      <alignment horizontal="distributed" vertical="center"/>
    </xf>
    <xf numFmtId="178" fontId="11" fillId="2" borderId="0" xfId="1" applyNumberFormat="1" applyFont="1" applyFill="1" applyAlignment="1">
      <alignment horizontal="distributed" vertical="center"/>
    </xf>
    <xf numFmtId="178" fontId="11" fillId="2" borderId="14" xfId="1" applyNumberFormat="1" applyFont="1" applyFill="1" applyBorder="1" applyAlignment="1">
      <alignment horizontal="distributed" vertical="center"/>
    </xf>
    <xf numFmtId="178" fontId="26" fillId="0" borderId="0" xfId="1" applyNumberFormat="1" applyFont="1" applyAlignment="1">
      <alignment horizontal="center" vertical="center"/>
    </xf>
    <xf numFmtId="178" fontId="11" fillId="2" borderId="20" xfId="1" applyNumberFormat="1" applyFont="1" applyFill="1" applyBorder="1" applyAlignment="1">
      <alignment horizontal="distributed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67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14" xfId="1" applyFont="1" applyBorder="1" applyAlignment="1">
      <alignment vertical="center" wrapText="1"/>
    </xf>
    <xf numFmtId="178" fontId="11" fillId="0" borderId="0" xfId="1" applyNumberFormat="1" applyFont="1" applyAlignment="1">
      <alignment horizontal="left" vertical="center"/>
    </xf>
    <xf numFmtId="178" fontId="11" fillId="2" borderId="40" xfId="1" applyNumberFormat="1" applyFont="1" applyFill="1" applyBorder="1" applyAlignment="1">
      <alignment horizontal="distributed" vertical="center"/>
    </xf>
    <xf numFmtId="178" fontId="11" fillId="2" borderId="42" xfId="1" applyNumberFormat="1" applyFont="1" applyFill="1" applyBorder="1" applyAlignment="1">
      <alignment horizontal="distributed" vertical="center"/>
    </xf>
    <xf numFmtId="178" fontId="11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178" fontId="11" fillId="0" borderId="39" xfId="1" applyNumberFormat="1" applyFont="1" applyBorder="1" applyAlignment="1">
      <alignment horizontal="left" vertical="center"/>
    </xf>
    <xf numFmtId="0" fontId="16" fillId="0" borderId="14" xfId="1" applyFont="1" applyBorder="1" applyAlignment="1">
      <alignment horizontal="left" vertical="center"/>
    </xf>
    <xf numFmtId="178" fontId="11" fillId="0" borderId="14" xfId="1" applyNumberFormat="1" applyFont="1" applyBorder="1" applyAlignment="1">
      <alignment horizontal="distributed" vertical="center"/>
    </xf>
    <xf numFmtId="178" fontId="11" fillId="0" borderId="42" xfId="1" applyNumberFormat="1" applyFont="1" applyBorder="1" applyAlignment="1">
      <alignment horizontal="distributed" vertical="center"/>
    </xf>
    <xf numFmtId="178" fontId="11" fillId="0" borderId="0" xfId="1" applyNumberFormat="1" applyFont="1" applyAlignment="1">
      <alignment horizontal="left" vertical="top" wrapText="1"/>
    </xf>
    <xf numFmtId="178" fontId="11" fillId="0" borderId="0" xfId="1" applyNumberFormat="1" applyFont="1" applyAlignment="1">
      <alignment vertical="top"/>
    </xf>
    <xf numFmtId="178" fontId="11" fillId="0" borderId="0" xfId="1" applyNumberFormat="1" applyFont="1" applyAlignment="1">
      <alignment horizontal="left" vertical="center" wrapText="1"/>
    </xf>
    <xf numFmtId="49" fontId="11" fillId="0" borderId="0" xfId="1" applyNumberFormat="1" applyFont="1" applyAlignment="1">
      <alignment horizontal="center" vertical="center" wrapText="1"/>
    </xf>
    <xf numFmtId="178" fontId="11" fillId="2" borderId="0" xfId="1" applyNumberFormat="1" applyFont="1" applyFill="1" applyAlignment="1">
      <alignment horizontal="distributed" vertical="center" shrinkToFit="1"/>
    </xf>
    <xf numFmtId="178" fontId="11" fillId="2" borderId="45" xfId="1" applyNumberFormat="1" applyFont="1" applyFill="1" applyBorder="1" applyAlignment="1">
      <alignment horizontal="distributed" vertical="center" shrinkToFit="1"/>
    </xf>
    <xf numFmtId="49" fontId="11" fillId="2" borderId="57" xfId="1" applyNumberFormat="1" applyFont="1" applyFill="1" applyBorder="1" applyAlignment="1">
      <alignment horizontal="center" vertical="center" wrapText="1"/>
    </xf>
    <xf numFmtId="49" fontId="11" fillId="2" borderId="26" xfId="1" applyNumberFormat="1" applyFont="1" applyFill="1" applyBorder="1" applyAlignment="1">
      <alignment horizontal="center" vertical="center" wrapText="1"/>
    </xf>
    <xf numFmtId="0" fontId="11" fillId="2" borderId="84" xfId="1" applyFont="1" applyFill="1" applyBorder="1" applyAlignment="1">
      <alignment horizontal="center" vertical="center"/>
    </xf>
    <xf numFmtId="0" fontId="11" fillId="2" borderId="58" xfId="1" applyFont="1" applyFill="1" applyBorder="1" applyAlignment="1">
      <alignment horizontal="center" vertical="center" wrapText="1"/>
    </xf>
    <xf numFmtId="0" fontId="11" fillId="2" borderId="55" xfId="1" applyFont="1" applyFill="1" applyBorder="1" applyAlignment="1">
      <alignment horizontal="center" vertical="center" wrapText="1"/>
    </xf>
    <xf numFmtId="0" fontId="11" fillId="2" borderId="61" xfId="1" applyFont="1" applyFill="1" applyBorder="1" applyAlignment="1">
      <alignment horizontal="center" vertical="center" wrapText="1"/>
    </xf>
    <xf numFmtId="0" fontId="11" fillId="2" borderId="56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distributed" vertical="center"/>
    </xf>
    <xf numFmtId="0" fontId="11" fillId="2" borderId="57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distributed" vertical="center"/>
    </xf>
    <xf numFmtId="0" fontId="12" fillId="2" borderId="0" xfId="2" applyFill="1" applyAlignment="1">
      <alignment horizontal="distributed" vertical="center"/>
    </xf>
    <xf numFmtId="49" fontId="11" fillId="2" borderId="0" xfId="1" applyNumberFormat="1" applyFont="1" applyFill="1" applyAlignment="1">
      <alignment horizontal="left" vertical="center" wrapText="1"/>
    </xf>
    <xf numFmtId="0" fontId="11" fillId="2" borderId="40" xfId="1" applyFont="1" applyFill="1" applyBorder="1" applyAlignment="1">
      <alignment horizontal="distributed" vertical="center" wrapText="1"/>
    </xf>
    <xf numFmtId="0" fontId="11" fillId="2" borderId="44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83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 wrapText="1"/>
    </xf>
    <xf numFmtId="0" fontId="5" fillId="2" borderId="64" xfId="1" applyFont="1" applyFill="1" applyBorder="1" applyAlignment="1">
      <alignment horizontal="center" vertical="center"/>
    </xf>
    <xf numFmtId="0" fontId="5" fillId="2" borderId="80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distributed" vertical="center" wrapText="1"/>
    </xf>
    <xf numFmtId="0" fontId="11" fillId="2" borderId="45" xfId="1" applyFont="1" applyFill="1" applyBorder="1" applyAlignment="1">
      <alignment horizontal="distributed" vertical="center"/>
    </xf>
    <xf numFmtId="0" fontId="11" fillId="2" borderId="45" xfId="1" applyFont="1" applyFill="1" applyBorder="1" applyAlignment="1">
      <alignment horizontal="left" vertical="top" wrapText="1"/>
    </xf>
    <xf numFmtId="0" fontId="11" fillId="2" borderId="0" xfId="1" applyFont="1" applyFill="1" applyAlignment="1">
      <alignment horizontal="left" vertical="top" wrapText="1"/>
    </xf>
    <xf numFmtId="0" fontId="11" fillId="2" borderId="81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54" xfId="1" applyFont="1" applyFill="1" applyBorder="1" applyAlignment="1">
      <alignment horizontal="center" vertical="center"/>
    </xf>
    <xf numFmtId="0" fontId="11" fillId="2" borderId="79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/>
    </xf>
    <xf numFmtId="0" fontId="16" fillId="2" borderId="0" xfId="2" applyFont="1" applyFill="1" applyAlignment="1">
      <alignment horizontal="distributed" vertical="center"/>
    </xf>
    <xf numFmtId="0" fontId="11" fillId="0" borderId="91" xfId="1" applyFont="1" applyFill="1" applyBorder="1" applyAlignment="1">
      <alignment horizontal="center" vertical="center"/>
    </xf>
    <xf numFmtId="0" fontId="11" fillId="0" borderId="90" xfId="1" applyFont="1" applyFill="1" applyBorder="1" applyAlignment="1">
      <alignment horizontal="center" vertical="center"/>
    </xf>
    <xf numFmtId="0" fontId="11" fillId="0" borderId="89" xfId="1" applyFont="1" applyFill="1" applyBorder="1" applyAlignment="1">
      <alignment horizontal="center" vertical="center" wrapText="1"/>
    </xf>
    <xf numFmtId="0" fontId="11" fillId="0" borderId="89" xfId="1" applyFont="1" applyFill="1" applyBorder="1" applyAlignment="1">
      <alignment horizontal="center" vertical="center"/>
    </xf>
    <xf numFmtId="0" fontId="11" fillId="3" borderId="85" xfId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6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91" xfId="1" applyFont="1" applyFill="1" applyBorder="1" applyAlignment="1">
      <alignment horizontal="center" vertical="center"/>
    </xf>
    <xf numFmtId="0" fontId="5" fillId="2" borderId="9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9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76" fontId="11" fillId="0" borderId="40" xfId="1" applyNumberFormat="1" applyFont="1" applyFill="1" applyBorder="1" applyAlignment="1">
      <alignment horizontal="distributed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95" xfId="1" applyFont="1" applyFill="1" applyBorder="1" applyAlignment="1">
      <alignment horizontal="center" vertical="center"/>
    </xf>
    <xf numFmtId="0" fontId="11" fillId="0" borderId="94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 wrapText="1"/>
    </xf>
    <xf numFmtId="176" fontId="11" fillId="0" borderId="40" xfId="1" applyNumberFormat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</cellXfs>
  <cellStyles count="6">
    <cellStyle name="桁区切り 2" xfId="3" xr:uid="{00000000-0005-0000-0000-000000000000}"/>
    <cellStyle name="桁区切り 2 2" xfId="5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  <cellStyle name="標準_Sheet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57"/>
  <sheetViews>
    <sheetView showGridLines="0" tabSelected="1" zoomScaleNormal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2" width="4.5" style="3" customWidth="1"/>
    <col min="13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5.125" style="3" customWidth="1"/>
    <col min="20" max="20" width="0.375" style="3" customWidth="1"/>
    <col min="21" max="21" width="13.125" style="3" customWidth="1"/>
    <col min="22" max="22" width="2.625" style="3" customWidth="1"/>
    <col min="23" max="16384" width="6.125" style="3"/>
  </cols>
  <sheetData>
    <row r="1" spans="1:21" ht="12.75" customHeight="1" x14ac:dyDescent="0.4">
      <c r="A1" s="1" t="s">
        <v>0</v>
      </c>
      <c r="B1" s="1"/>
      <c r="C1" s="1"/>
      <c r="D1" s="1"/>
      <c r="E1" s="2"/>
      <c r="F1" s="2"/>
      <c r="G1" s="2"/>
      <c r="I1" s="41"/>
      <c r="L1" s="4"/>
      <c r="M1" s="5"/>
    </row>
    <row r="2" spans="1:21" ht="9" customHeight="1" x14ac:dyDescent="0.4">
      <c r="B2" s="1"/>
      <c r="C2" s="1"/>
      <c r="D2" s="1"/>
      <c r="E2" s="2"/>
      <c r="F2" s="2"/>
      <c r="G2" s="2"/>
      <c r="L2" s="4"/>
      <c r="M2" s="5"/>
    </row>
    <row r="3" spans="1:21" ht="2.1" customHeight="1" thickBot="1" x14ac:dyDescent="0.45"/>
    <row r="4" spans="1:21" ht="15" customHeight="1" x14ac:dyDescent="0.4">
      <c r="A4" s="7"/>
      <c r="B4" s="1195" t="s">
        <v>1</v>
      </c>
      <c r="C4" s="40"/>
      <c r="D4" s="8"/>
      <c r="E4" s="1195" t="s">
        <v>2</v>
      </c>
      <c r="F4" s="9"/>
      <c r="G4" s="40"/>
      <c r="H4" s="1197" t="s">
        <v>3</v>
      </c>
      <c r="I4" s="1198"/>
      <c r="J4" s="40"/>
      <c r="K4" s="8"/>
      <c r="L4" s="1200" t="s">
        <v>4</v>
      </c>
      <c r="M4" s="1198"/>
      <c r="N4" s="9"/>
      <c r="O4" s="40"/>
      <c r="P4" s="1202" t="s">
        <v>5</v>
      </c>
      <c r="Q4" s="1195" t="s">
        <v>6</v>
      </c>
      <c r="R4" s="1194" t="s">
        <v>7</v>
      </c>
      <c r="S4" s="1194"/>
      <c r="T4" s="7"/>
      <c r="U4" s="1195" t="s">
        <v>8</v>
      </c>
    </row>
    <row r="5" spans="1:21" ht="15" customHeight="1" x14ac:dyDescent="0.4">
      <c r="A5" s="10"/>
      <c r="B5" s="1196"/>
      <c r="C5" s="11"/>
      <c r="D5" s="12"/>
      <c r="E5" s="1196"/>
      <c r="F5" s="13"/>
      <c r="G5" s="11"/>
      <c r="H5" s="1199"/>
      <c r="I5" s="1199"/>
      <c r="J5" s="11"/>
      <c r="K5" s="12"/>
      <c r="L5" s="1201"/>
      <c r="M5" s="1199"/>
      <c r="N5" s="13"/>
      <c r="O5" s="11"/>
      <c r="P5" s="1203"/>
      <c r="Q5" s="1196"/>
      <c r="R5" s="14" t="s">
        <v>9</v>
      </c>
      <c r="S5" s="14" t="s">
        <v>10</v>
      </c>
      <c r="T5" s="10"/>
      <c r="U5" s="1196"/>
    </row>
    <row r="6" spans="1:21" ht="6" customHeight="1" x14ac:dyDescent="0.4">
      <c r="D6" s="15"/>
      <c r="F6" s="16"/>
      <c r="K6" s="15"/>
      <c r="N6" s="17"/>
      <c r="Q6" s="15"/>
      <c r="R6" s="18"/>
      <c r="S6" s="18"/>
    </row>
    <row r="7" spans="1:21" ht="11.25" customHeight="1" x14ac:dyDescent="0.4">
      <c r="B7" s="19" t="s">
        <v>11</v>
      </c>
      <c r="D7" s="15"/>
      <c r="E7" s="20" t="s">
        <v>12</v>
      </c>
      <c r="F7" s="16"/>
      <c r="H7" s="5" t="s">
        <v>13</v>
      </c>
      <c r="I7" s="21" t="s">
        <v>14</v>
      </c>
      <c r="K7" s="15"/>
      <c r="L7" s="21" t="s">
        <v>15</v>
      </c>
      <c r="M7" s="5" t="s">
        <v>16</v>
      </c>
      <c r="N7" s="17"/>
      <c r="P7" s="22">
        <v>6474.69</v>
      </c>
      <c r="Q7" s="23">
        <v>1848.86</v>
      </c>
      <c r="R7" s="18" t="s">
        <v>17</v>
      </c>
      <c r="S7" s="18" t="s">
        <v>17</v>
      </c>
      <c r="U7" s="24" t="s">
        <v>18</v>
      </c>
    </row>
    <row r="8" spans="1:21" ht="11.25" customHeight="1" x14ac:dyDescent="0.4">
      <c r="B8" s="19"/>
      <c r="D8" s="15"/>
      <c r="E8" s="20"/>
      <c r="F8" s="16"/>
      <c r="H8" s="5"/>
      <c r="I8" s="21"/>
      <c r="K8" s="15"/>
      <c r="L8" s="21" t="s">
        <v>19</v>
      </c>
      <c r="M8" s="5" t="s">
        <v>20</v>
      </c>
      <c r="N8" s="17"/>
      <c r="P8" s="22"/>
      <c r="Q8" s="23"/>
      <c r="R8" s="18"/>
      <c r="S8" s="18"/>
      <c r="U8" s="24"/>
    </row>
    <row r="9" spans="1:21" ht="5.25" customHeight="1" x14ac:dyDescent="0.4">
      <c r="B9" s="19"/>
      <c r="D9" s="15"/>
      <c r="E9" s="20"/>
      <c r="F9" s="16"/>
      <c r="H9" s="5"/>
      <c r="I9" s="21"/>
      <c r="K9" s="15"/>
      <c r="L9" s="21"/>
      <c r="M9" s="5"/>
      <c r="N9" s="17"/>
      <c r="P9" s="22"/>
      <c r="Q9" s="23"/>
      <c r="R9" s="18"/>
      <c r="S9" s="18"/>
      <c r="U9" s="24"/>
    </row>
    <row r="10" spans="1:21" ht="11.25" customHeight="1" x14ac:dyDescent="0.4">
      <c r="B10" s="19" t="s">
        <v>21</v>
      </c>
      <c r="D10" s="15"/>
      <c r="E10" s="20" t="s">
        <v>22</v>
      </c>
      <c r="F10" s="16"/>
      <c r="H10" s="5" t="s">
        <v>23</v>
      </c>
      <c r="I10" s="21" t="s">
        <v>24</v>
      </c>
      <c r="K10" s="15"/>
      <c r="L10" s="21" t="s">
        <v>25</v>
      </c>
      <c r="M10" s="5" t="s">
        <v>26</v>
      </c>
      <c r="N10" s="17"/>
      <c r="P10" s="22">
        <v>914.33</v>
      </c>
      <c r="Q10" s="23">
        <v>138.66999999999999</v>
      </c>
      <c r="R10" s="18" t="s">
        <v>17</v>
      </c>
      <c r="S10" s="18" t="s">
        <v>17</v>
      </c>
      <c r="U10" s="24" t="s">
        <v>27</v>
      </c>
    </row>
    <row r="11" spans="1:21" ht="11.25" customHeight="1" x14ac:dyDescent="0.4">
      <c r="B11" s="19"/>
      <c r="D11" s="15"/>
      <c r="E11" s="20"/>
      <c r="F11" s="16"/>
      <c r="H11" s="5"/>
      <c r="I11" s="21"/>
      <c r="K11" s="15"/>
      <c r="L11" s="21" t="s">
        <v>19</v>
      </c>
      <c r="M11" s="5" t="s">
        <v>20</v>
      </c>
      <c r="N11" s="17"/>
      <c r="P11" s="22"/>
      <c r="Q11" s="23"/>
      <c r="R11" s="18"/>
      <c r="S11" s="18"/>
      <c r="U11" s="24" t="s">
        <v>28</v>
      </c>
    </row>
    <row r="12" spans="1:21" ht="11.25" customHeight="1" x14ac:dyDescent="0.4">
      <c r="B12" s="19"/>
      <c r="D12" s="15"/>
      <c r="E12" s="20"/>
      <c r="F12" s="16"/>
      <c r="H12" s="5"/>
      <c r="I12" s="21"/>
      <c r="K12" s="15"/>
      <c r="L12" s="21"/>
      <c r="M12" s="5"/>
      <c r="N12" s="17"/>
      <c r="P12" s="22"/>
      <c r="Q12" s="23"/>
      <c r="R12" s="18"/>
      <c r="S12" s="18"/>
      <c r="U12" s="24" t="s">
        <v>29</v>
      </c>
    </row>
    <row r="13" spans="1:21" ht="5.25" customHeight="1" x14ac:dyDescent="0.4">
      <c r="B13" s="19"/>
      <c r="D13" s="15"/>
      <c r="E13" s="20"/>
      <c r="F13" s="16"/>
      <c r="H13" s="5"/>
      <c r="I13" s="21"/>
      <c r="K13" s="15"/>
      <c r="L13" s="21"/>
      <c r="M13" s="5"/>
      <c r="N13" s="17"/>
      <c r="P13" s="22"/>
      <c r="Q13" s="23"/>
      <c r="R13" s="18"/>
      <c r="S13" s="18"/>
      <c r="U13" s="24"/>
    </row>
    <row r="14" spans="1:21" ht="11.25" customHeight="1" x14ac:dyDescent="0.4">
      <c r="B14" s="19" t="s">
        <v>30</v>
      </c>
      <c r="D14" s="15"/>
      <c r="E14" s="20" t="s">
        <v>31</v>
      </c>
      <c r="F14" s="16"/>
      <c r="H14" s="5" t="s">
        <v>23</v>
      </c>
      <c r="I14" s="21" t="s">
        <v>32</v>
      </c>
      <c r="K14" s="15"/>
      <c r="L14" s="21" t="s">
        <v>25</v>
      </c>
      <c r="M14" s="5" t="s">
        <v>33</v>
      </c>
      <c r="N14" s="17"/>
      <c r="P14" s="22">
        <v>1266.74</v>
      </c>
      <c r="Q14" s="23">
        <v>72.77</v>
      </c>
      <c r="R14" s="18" t="s">
        <v>17</v>
      </c>
      <c r="S14" s="18" t="s">
        <v>17</v>
      </c>
      <c r="U14" s="6" t="s">
        <v>78</v>
      </c>
    </row>
    <row r="15" spans="1:21" ht="11.25" customHeight="1" x14ac:dyDescent="0.4">
      <c r="B15" s="19"/>
      <c r="D15" s="15"/>
      <c r="E15" s="20"/>
      <c r="F15" s="16"/>
      <c r="H15" s="5"/>
      <c r="I15" s="21"/>
      <c r="K15" s="15"/>
      <c r="L15" s="21" t="s">
        <v>19</v>
      </c>
      <c r="M15" s="5" t="s">
        <v>20</v>
      </c>
      <c r="N15" s="17"/>
      <c r="P15" s="22"/>
      <c r="Q15" s="23"/>
      <c r="R15" s="18"/>
      <c r="S15" s="18"/>
      <c r="U15" s="6" t="s">
        <v>79</v>
      </c>
    </row>
    <row r="16" spans="1:21" ht="11.25" customHeight="1" x14ac:dyDescent="0.4">
      <c r="B16" s="19"/>
      <c r="D16" s="15"/>
      <c r="E16" s="20"/>
      <c r="F16" s="16"/>
      <c r="H16" s="5"/>
      <c r="I16" s="21"/>
      <c r="K16" s="15"/>
      <c r="L16" s="21"/>
      <c r="M16" s="5"/>
      <c r="N16" s="17"/>
      <c r="P16" s="22"/>
      <c r="Q16" s="23"/>
      <c r="R16" s="18"/>
      <c r="S16" s="18"/>
      <c r="U16" s="6" t="s">
        <v>81</v>
      </c>
    </row>
    <row r="17" spans="2:21" ht="11.25" customHeight="1" x14ac:dyDescent="0.4">
      <c r="B17" s="19"/>
      <c r="D17" s="15"/>
      <c r="E17" s="20"/>
      <c r="F17" s="16"/>
      <c r="H17" s="5"/>
      <c r="I17" s="21"/>
      <c r="K17" s="15"/>
      <c r="L17" s="21"/>
      <c r="M17" s="5"/>
      <c r="N17" s="17"/>
      <c r="P17" s="22"/>
      <c r="Q17" s="23"/>
      <c r="R17" s="18"/>
      <c r="S17" s="18"/>
      <c r="U17" s="25" t="s">
        <v>80</v>
      </c>
    </row>
    <row r="18" spans="2:21" ht="11.25" customHeight="1" x14ac:dyDescent="0.4">
      <c r="B18" s="19"/>
      <c r="D18" s="15"/>
      <c r="E18" s="20"/>
      <c r="F18" s="16"/>
      <c r="H18" s="5"/>
      <c r="I18" s="21"/>
      <c r="K18" s="15"/>
      <c r="L18" s="21"/>
      <c r="M18" s="5"/>
      <c r="N18" s="17"/>
      <c r="P18" s="22"/>
      <c r="Q18" s="23"/>
      <c r="R18" s="18"/>
      <c r="S18" s="18"/>
      <c r="U18" s="6" t="s">
        <v>84</v>
      </c>
    </row>
    <row r="19" spans="2:21" ht="11.25" customHeight="1" x14ac:dyDescent="0.4">
      <c r="B19" s="19"/>
      <c r="D19" s="15"/>
      <c r="E19" s="20"/>
      <c r="F19" s="16"/>
      <c r="H19" s="5"/>
      <c r="I19" s="21"/>
      <c r="K19" s="15"/>
      <c r="L19" s="21"/>
      <c r="M19" s="5"/>
      <c r="N19" s="17"/>
      <c r="P19" s="22"/>
      <c r="Q19" s="23"/>
      <c r="R19" s="18"/>
      <c r="S19" s="18"/>
      <c r="U19" s="6" t="s">
        <v>82</v>
      </c>
    </row>
    <row r="20" spans="2:21" ht="5.25" customHeight="1" x14ac:dyDescent="0.4">
      <c r="B20" s="19"/>
      <c r="D20" s="15"/>
      <c r="E20" s="20"/>
      <c r="F20" s="16"/>
      <c r="H20" s="5"/>
      <c r="I20" s="21"/>
      <c r="K20" s="15"/>
      <c r="L20" s="21"/>
      <c r="M20" s="5"/>
      <c r="N20" s="17"/>
      <c r="P20" s="22"/>
      <c r="Q20" s="23"/>
      <c r="R20" s="18"/>
      <c r="S20" s="18"/>
      <c r="U20" s="25"/>
    </row>
    <row r="21" spans="2:21" ht="11.25" customHeight="1" x14ac:dyDescent="0.4">
      <c r="B21" s="26" t="s">
        <v>35</v>
      </c>
      <c r="D21" s="15"/>
      <c r="E21" s="20" t="s">
        <v>36</v>
      </c>
      <c r="F21" s="16"/>
      <c r="H21" s="5" t="s">
        <v>13</v>
      </c>
      <c r="I21" s="21" t="s">
        <v>37</v>
      </c>
      <c r="K21" s="15"/>
      <c r="L21" s="21" t="s">
        <v>38</v>
      </c>
      <c r="M21" s="5" t="s">
        <v>39</v>
      </c>
      <c r="N21" s="17"/>
      <c r="P21" s="22">
        <v>446.01</v>
      </c>
      <c r="Q21" s="23">
        <v>981.29</v>
      </c>
      <c r="R21" s="18" t="s">
        <v>17</v>
      </c>
      <c r="S21" s="18" t="s">
        <v>17</v>
      </c>
      <c r="U21" s="24"/>
    </row>
    <row r="22" spans="2:21" ht="11.25" customHeight="1" x14ac:dyDescent="0.4">
      <c r="B22" s="19"/>
      <c r="D22" s="15"/>
      <c r="E22" s="20"/>
      <c r="F22" s="16"/>
      <c r="H22" s="5"/>
      <c r="I22" s="21"/>
      <c r="K22" s="15"/>
      <c r="L22" s="21" t="s">
        <v>19</v>
      </c>
      <c r="M22" s="5" t="s">
        <v>20</v>
      </c>
      <c r="N22" s="17"/>
      <c r="P22" s="22"/>
      <c r="Q22" s="23"/>
      <c r="R22" s="18"/>
      <c r="S22" s="18"/>
      <c r="U22" s="24"/>
    </row>
    <row r="23" spans="2:21" ht="5.25" customHeight="1" x14ac:dyDescent="0.4">
      <c r="B23" s="19"/>
      <c r="D23" s="15"/>
      <c r="E23" s="20"/>
      <c r="F23" s="16"/>
      <c r="H23" s="5"/>
      <c r="I23" s="21"/>
      <c r="K23" s="15"/>
      <c r="L23" s="21"/>
      <c r="M23" s="5"/>
      <c r="N23" s="17"/>
      <c r="P23" s="22"/>
      <c r="Q23" s="23"/>
      <c r="R23" s="18"/>
      <c r="S23" s="18"/>
      <c r="U23" s="24"/>
    </row>
    <row r="24" spans="2:21" ht="11.25" customHeight="1" x14ac:dyDescent="0.4">
      <c r="B24" s="19" t="s">
        <v>40</v>
      </c>
      <c r="D24" s="15"/>
      <c r="E24" s="20" t="s">
        <v>41</v>
      </c>
      <c r="F24" s="16"/>
      <c r="H24" s="5" t="s">
        <v>13</v>
      </c>
      <c r="I24" s="21" t="s">
        <v>42</v>
      </c>
      <c r="K24" s="15"/>
      <c r="L24" s="21" t="s">
        <v>38</v>
      </c>
      <c r="M24" s="5" t="s">
        <v>33</v>
      </c>
      <c r="N24" s="17"/>
      <c r="P24" s="22">
        <v>646.98</v>
      </c>
      <c r="Q24" s="23">
        <v>508.71</v>
      </c>
      <c r="R24" s="18" t="s">
        <v>17</v>
      </c>
      <c r="S24" s="18" t="s">
        <v>17</v>
      </c>
      <c r="U24" s="24" t="s">
        <v>43</v>
      </c>
    </row>
    <row r="25" spans="2:21" ht="11.25" customHeight="1" x14ac:dyDescent="0.4">
      <c r="B25" s="19"/>
      <c r="D25" s="15"/>
      <c r="E25" s="20"/>
      <c r="F25" s="16"/>
      <c r="H25" s="5"/>
      <c r="I25" s="21"/>
      <c r="K25" s="15"/>
      <c r="L25" s="21" t="s">
        <v>19</v>
      </c>
      <c r="M25" s="5" t="s">
        <v>20</v>
      </c>
      <c r="N25" s="17"/>
      <c r="P25" s="22"/>
      <c r="Q25" s="23"/>
      <c r="R25" s="18"/>
      <c r="S25" s="18"/>
      <c r="U25" s="24"/>
    </row>
    <row r="26" spans="2:21" ht="5.25" customHeight="1" x14ac:dyDescent="0.4">
      <c r="B26" s="19"/>
      <c r="D26" s="15"/>
      <c r="E26" s="20"/>
      <c r="F26" s="16"/>
      <c r="H26" s="5"/>
      <c r="I26" s="21"/>
      <c r="K26" s="15"/>
      <c r="L26" s="21"/>
      <c r="M26" s="5"/>
      <c r="N26" s="17"/>
      <c r="P26" s="22"/>
      <c r="Q26" s="23"/>
      <c r="R26" s="18"/>
      <c r="S26" s="18"/>
      <c r="U26" s="24"/>
    </row>
    <row r="27" spans="2:21" ht="11.25" customHeight="1" x14ac:dyDescent="0.4">
      <c r="B27" s="26" t="s">
        <v>44</v>
      </c>
      <c r="D27" s="15"/>
      <c r="E27" s="20" t="s">
        <v>45</v>
      </c>
      <c r="F27" s="16"/>
      <c r="H27" s="5" t="s">
        <v>13</v>
      </c>
      <c r="I27" s="21" t="s">
        <v>46</v>
      </c>
      <c r="K27" s="15"/>
      <c r="L27" s="21" t="s">
        <v>25</v>
      </c>
      <c r="M27" s="5" t="s">
        <v>47</v>
      </c>
      <c r="N27" s="17"/>
      <c r="P27" s="22">
        <v>831.36</v>
      </c>
      <c r="Q27" s="23">
        <v>1176.67</v>
      </c>
      <c r="R27" s="18" t="s">
        <v>17</v>
      </c>
      <c r="S27" s="18" t="s">
        <v>17</v>
      </c>
      <c r="U27" s="24" t="s">
        <v>48</v>
      </c>
    </row>
    <row r="28" spans="2:21" ht="11.25" customHeight="1" x14ac:dyDescent="0.4">
      <c r="B28" s="19"/>
      <c r="D28" s="15"/>
      <c r="E28" s="20"/>
      <c r="F28" s="16"/>
      <c r="H28" s="5"/>
      <c r="I28" s="21"/>
      <c r="K28" s="15"/>
      <c r="L28" s="21" t="s">
        <v>19</v>
      </c>
      <c r="M28" s="5" t="s">
        <v>49</v>
      </c>
      <c r="N28" s="17"/>
      <c r="P28" s="22"/>
      <c r="Q28" s="23"/>
      <c r="R28" s="18"/>
      <c r="S28" s="18"/>
      <c r="U28" s="24" t="s">
        <v>50</v>
      </c>
    </row>
    <row r="29" spans="2:21" ht="11.25" customHeight="1" x14ac:dyDescent="0.4">
      <c r="B29" s="19"/>
      <c r="D29" s="15"/>
      <c r="E29" s="20"/>
      <c r="F29" s="16"/>
      <c r="H29" s="5"/>
      <c r="I29" s="21"/>
      <c r="K29" s="15"/>
      <c r="L29" s="21"/>
      <c r="M29" s="5"/>
      <c r="N29" s="17"/>
      <c r="P29" s="22"/>
      <c r="Q29" s="23"/>
      <c r="R29" s="18"/>
      <c r="S29" s="18"/>
      <c r="U29" s="24" t="s">
        <v>51</v>
      </c>
    </row>
    <row r="30" spans="2:21" ht="11.25" customHeight="1" x14ac:dyDescent="0.4">
      <c r="B30" s="19"/>
      <c r="D30" s="15"/>
      <c r="E30" s="20"/>
      <c r="F30" s="16"/>
      <c r="H30" s="5"/>
      <c r="I30" s="21"/>
      <c r="K30" s="15"/>
      <c r="L30" s="21"/>
      <c r="M30" s="5"/>
      <c r="N30" s="17"/>
      <c r="P30" s="22"/>
      <c r="Q30" s="23"/>
      <c r="R30" s="18"/>
      <c r="S30" s="18"/>
      <c r="U30" s="25" t="s">
        <v>34</v>
      </c>
    </row>
    <row r="31" spans="2:21" ht="5.25" customHeight="1" x14ac:dyDescent="0.4">
      <c r="B31" s="19"/>
      <c r="D31" s="15"/>
      <c r="E31" s="20"/>
      <c r="F31" s="16"/>
      <c r="H31" s="5"/>
      <c r="I31" s="21"/>
      <c r="K31" s="15"/>
      <c r="L31" s="21"/>
      <c r="M31" s="5"/>
      <c r="N31" s="17"/>
      <c r="P31" s="22"/>
      <c r="Q31" s="23"/>
      <c r="R31" s="18"/>
      <c r="S31" s="18"/>
      <c r="U31" s="25"/>
    </row>
    <row r="32" spans="2:21" ht="11.25" customHeight="1" x14ac:dyDescent="0.4">
      <c r="B32" s="26" t="s">
        <v>52</v>
      </c>
      <c r="D32" s="15"/>
      <c r="E32" s="20" t="s">
        <v>53</v>
      </c>
      <c r="F32" s="16"/>
      <c r="H32" s="5" t="s">
        <v>13</v>
      </c>
      <c r="I32" s="21" t="s">
        <v>54</v>
      </c>
      <c r="K32" s="15"/>
      <c r="L32" s="21" t="s">
        <v>15</v>
      </c>
      <c r="M32" s="5" t="s">
        <v>26</v>
      </c>
      <c r="N32" s="17"/>
      <c r="P32" s="22">
        <v>204.6</v>
      </c>
      <c r="Q32" s="23">
        <v>879.77</v>
      </c>
      <c r="R32" s="18" t="s">
        <v>17</v>
      </c>
      <c r="S32" s="18" t="s">
        <v>17</v>
      </c>
      <c r="U32" s="24"/>
    </row>
    <row r="33" spans="1:21" ht="11.25" customHeight="1" x14ac:dyDescent="0.4">
      <c r="B33" s="19"/>
      <c r="D33" s="15"/>
      <c r="E33" s="20"/>
      <c r="F33" s="16"/>
      <c r="H33" s="5"/>
      <c r="I33" s="21"/>
      <c r="K33" s="15"/>
      <c r="L33" s="21" t="s">
        <v>19</v>
      </c>
      <c r="M33" s="5" t="s">
        <v>20</v>
      </c>
      <c r="N33" s="17"/>
      <c r="P33" s="22"/>
      <c r="Q33" s="23"/>
      <c r="R33" s="18"/>
      <c r="S33" s="18"/>
      <c r="U33" s="24"/>
    </row>
    <row r="34" spans="1:21" ht="5.25" customHeight="1" x14ac:dyDescent="0.4">
      <c r="B34" s="19"/>
      <c r="D34" s="15"/>
      <c r="E34" s="20"/>
      <c r="F34" s="16"/>
      <c r="H34" s="5"/>
      <c r="I34" s="21"/>
      <c r="K34" s="15"/>
      <c r="L34" s="21"/>
      <c r="M34" s="5"/>
      <c r="N34" s="17"/>
      <c r="P34" s="22"/>
      <c r="Q34" s="23"/>
      <c r="R34" s="18"/>
      <c r="S34" s="18"/>
      <c r="U34" s="24"/>
    </row>
    <row r="35" spans="1:21" ht="11.25" customHeight="1" x14ac:dyDescent="0.4">
      <c r="B35" s="19" t="s">
        <v>55</v>
      </c>
      <c r="D35" s="15"/>
      <c r="E35" s="20" t="s">
        <v>56</v>
      </c>
      <c r="F35" s="16"/>
      <c r="H35" s="5" t="s">
        <v>23</v>
      </c>
      <c r="I35" s="21" t="s">
        <v>57</v>
      </c>
      <c r="K35" s="15"/>
      <c r="L35" s="21" t="s">
        <v>58</v>
      </c>
      <c r="M35" s="5" t="s">
        <v>59</v>
      </c>
      <c r="N35" s="17"/>
      <c r="P35" s="22">
        <v>887.75</v>
      </c>
      <c r="Q35" s="23">
        <v>446.13</v>
      </c>
      <c r="R35" s="18" t="s">
        <v>17</v>
      </c>
      <c r="S35" s="18" t="s">
        <v>17</v>
      </c>
      <c r="U35" s="24" t="s">
        <v>60</v>
      </c>
    </row>
    <row r="36" spans="1:21" ht="11.25" customHeight="1" x14ac:dyDescent="0.4">
      <c r="B36" s="19"/>
      <c r="D36" s="15"/>
      <c r="E36" s="20"/>
      <c r="F36" s="16"/>
      <c r="H36" s="5"/>
      <c r="I36" s="21"/>
      <c r="K36" s="15"/>
      <c r="L36" s="21" t="s">
        <v>19</v>
      </c>
      <c r="M36" s="5" t="s">
        <v>20</v>
      </c>
      <c r="N36" s="17"/>
      <c r="P36" s="22"/>
      <c r="Q36" s="23"/>
      <c r="R36" s="18"/>
      <c r="S36" s="18"/>
      <c r="U36" s="24" t="s">
        <v>61</v>
      </c>
    </row>
    <row r="37" spans="1:21" ht="11.25" customHeight="1" x14ac:dyDescent="0.4">
      <c r="B37" s="19"/>
      <c r="D37" s="15"/>
      <c r="E37" s="20"/>
      <c r="F37" s="16"/>
      <c r="H37" s="5"/>
      <c r="I37" s="21"/>
      <c r="K37" s="15"/>
      <c r="L37" s="21"/>
      <c r="M37" s="5"/>
      <c r="N37" s="17"/>
      <c r="P37" s="22"/>
      <c r="Q37" s="23"/>
      <c r="R37" s="18"/>
      <c r="S37" s="18"/>
      <c r="U37" s="25" t="s">
        <v>34</v>
      </c>
    </row>
    <row r="38" spans="1:21" ht="5.25" customHeight="1" x14ac:dyDescent="0.4">
      <c r="B38" s="19"/>
      <c r="D38" s="15"/>
      <c r="E38" s="20"/>
      <c r="F38" s="16"/>
      <c r="H38" s="5"/>
      <c r="I38" s="21"/>
      <c r="K38" s="15"/>
      <c r="L38" s="21"/>
      <c r="M38" s="5"/>
      <c r="N38" s="17"/>
      <c r="P38" s="22"/>
      <c r="Q38" s="23"/>
      <c r="R38" s="18"/>
      <c r="S38" s="18"/>
      <c r="U38" s="25"/>
    </row>
    <row r="39" spans="1:21" ht="11.25" customHeight="1" x14ac:dyDescent="0.4">
      <c r="B39" s="26" t="s">
        <v>76</v>
      </c>
      <c r="D39" s="15"/>
      <c r="E39" s="20" t="s">
        <v>77</v>
      </c>
      <c r="F39" s="16"/>
      <c r="H39" s="5" t="s">
        <v>71</v>
      </c>
      <c r="I39" s="21" t="s">
        <v>72</v>
      </c>
      <c r="K39" s="15"/>
      <c r="L39" s="21" t="s">
        <v>58</v>
      </c>
      <c r="M39" s="5" t="s">
        <v>73</v>
      </c>
      <c r="N39" s="17"/>
      <c r="P39" s="22">
        <v>607.34</v>
      </c>
      <c r="Q39" s="23">
        <v>3653.68</v>
      </c>
      <c r="R39" s="18" t="s">
        <v>17</v>
      </c>
      <c r="S39" s="18" t="s">
        <v>17</v>
      </c>
      <c r="U39" s="24" t="s">
        <v>74</v>
      </c>
    </row>
    <row r="40" spans="1:21" ht="11.25" customHeight="1" x14ac:dyDescent="0.4">
      <c r="B40" s="26"/>
      <c r="D40" s="15"/>
      <c r="E40" s="20"/>
      <c r="F40" s="16"/>
      <c r="H40" s="5"/>
      <c r="I40" s="21"/>
      <c r="K40" s="15"/>
      <c r="L40" s="21" t="s">
        <v>19</v>
      </c>
      <c r="M40" s="5" t="s">
        <v>20</v>
      </c>
      <c r="N40" s="17"/>
      <c r="P40" s="22"/>
      <c r="Q40" s="23"/>
      <c r="R40" s="18"/>
      <c r="S40" s="18"/>
      <c r="U40" s="24" t="s">
        <v>75</v>
      </c>
    </row>
    <row r="41" spans="1:21" ht="11.25" customHeight="1" x14ac:dyDescent="0.4">
      <c r="B41" s="19"/>
      <c r="D41" s="15"/>
      <c r="E41" s="20"/>
      <c r="F41" s="16"/>
      <c r="H41" s="5"/>
      <c r="I41" s="21"/>
      <c r="K41" s="15"/>
      <c r="L41" s="21"/>
      <c r="M41" s="5"/>
      <c r="N41" s="17"/>
      <c r="P41" s="22"/>
      <c r="Q41" s="23"/>
      <c r="R41" s="18"/>
      <c r="S41" s="18"/>
      <c r="U41" s="6" t="s">
        <v>83</v>
      </c>
    </row>
    <row r="42" spans="1:21" ht="5.25" customHeight="1" x14ac:dyDescent="0.4">
      <c r="B42" s="19"/>
      <c r="D42" s="15"/>
      <c r="E42" s="20"/>
      <c r="F42" s="16"/>
      <c r="H42" s="5"/>
      <c r="I42" s="21"/>
      <c r="K42" s="15"/>
      <c r="L42" s="21"/>
      <c r="M42" s="5"/>
      <c r="N42" s="17"/>
      <c r="P42" s="22"/>
      <c r="Q42" s="23"/>
      <c r="R42" s="18"/>
      <c r="S42" s="18"/>
    </row>
    <row r="43" spans="1:21" ht="11.25" customHeight="1" x14ac:dyDescent="0.4">
      <c r="B43" s="26" t="s">
        <v>62</v>
      </c>
      <c r="D43" s="15"/>
      <c r="E43" s="20" t="s">
        <v>63</v>
      </c>
      <c r="F43" s="16"/>
      <c r="H43" s="5" t="s">
        <v>13</v>
      </c>
      <c r="I43" s="21" t="s">
        <v>64</v>
      </c>
      <c r="K43" s="15"/>
      <c r="L43" s="21" t="s">
        <v>15</v>
      </c>
      <c r="M43" s="5" t="s">
        <v>26</v>
      </c>
      <c r="N43" s="17"/>
      <c r="P43" s="22">
        <v>259.32</v>
      </c>
      <c r="Q43" s="23">
        <v>1180.72</v>
      </c>
      <c r="R43" s="18" t="s">
        <v>17</v>
      </c>
      <c r="S43" s="18" t="s">
        <v>17</v>
      </c>
    </row>
    <row r="44" spans="1:21" ht="11.25" customHeight="1" x14ac:dyDescent="0.4">
      <c r="B44" s="19"/>
      <c r="D44" s="15"/>
      <c r="E44" s="20"/>
      <c r="F44" s="16"/>
      <c r="H44" s="5"/>
      <c r="I44" s="21"/>
      <c r="K44" s="15"/>
      <c r="L44" s="21" t="s">
        <v>19</v>
      </c>
      <c r="M44" s="5" t="s">
        <v>20</v>
      </c>
      <c r="N44" s="17"/>
      <c r="P44" s="22"/>
      <c r="Q44" s="23"/>
      <c r="R44" s="18"/>
      <c r="S44" s="18"/>
    </row>
    <row r="45" spans="1:21" ht="5.25" customHeight="1" x14ac:dyDescent="0.4">
      <c r="B45" s="19"/>
      <c r="D45" s="15"/>
      <c r="E45" s="20"/>
      <c r="F45" s="16"/>
      <c r="H45" s="5"/>
      <c r="I45" s="21"/>
      <c r="K45" s="15"/>
      <c r="L45" s="21"/>
      <c r="M45" s="5"/>
      <c r="N45" s="17"/>
      <c r="P45" s="22"/>
      <c r="Q45" s="23"/>
      <c r="R45" s="18"/>
      <c r="S45" s="18"/>
    </row>
    <row r="46" spans="1:21" ht="11.25" customHeight="1" x14ac:dyDescent="0.4">
      <c r="B46" s="19" t="s">
        <v>65</v>
      </c>
      <c r="D46" s="15"/>
      <c r="E46" s="20" t="s">
        <v>66</v>
      </c>
      <c r="F46" s="16"/>
      <c r="H46" s="5" t="s">
        <v>13</v>
      </c>
      <c r="I46" s="21" t="s">
        <v>67</v>
      </c>
      <c r="K46" s="15"/>
      <c r="L46" s="21" t="s">
        <v>68</v>
      </c>
      <c r="M46" s="5" t="s">
        <v>49</v>
      </c>
      <c r="N46" s="17"/>
      <c r="P46" s="22">
        <v>114.29</v>
      </c>
      <c r="Q46" s="23">
        <v>147.81</v>
      </c>
      <c r="R46" s="18" t="s">
        <v>69</v>
      </c>
      <c r="S46" s="18" t="s">
        <v>17</v>
      </c>
    </row>
    <row r="47" spans="1:21" ht="11.25" customHeight="1" x14ac:dyDescent="0.4">
      <c r="D47" s="15"/>
      <c r="E47" s="20"/>
      <c r="F47" s="16"/>
      <c r="H47" s="4"/>
      <c r="I47" s="4"/>
      <c r="K47" s="15"/>
      <c r="L47" s="4"/>
      <c r="M47" s="4"/>
      <c r="N47" s="17"/>
      <c r="Q47" s="15"/>
      <c r="R47" s="18" t="s">
        <v>70</v>
      </c>
      <c r="S47" s="18"/>
    </row>
    <row r="48" spans="1:21" ht="6" customHeight="1" thickBot="1" x14ac:dyDescent="0.45">
      <c r="A48" s="27"/>
      <c r="B48" s="28"/>
      <c r="C48" s="28"/>
      <c r="D48" s="29"/>
      <c r="E48" s="30"/>
      <c r="F48" s="31"/>
      <c r="G48" s="30"/>
      <c r="H48" s="30"/>
      <c r="I48" s="30"/>
      <c r="J48" s="30"/>
      <c r="K48" s="32"/>
      <c r="L48" s="33"/>
      <c r="M48" s="34"/>
      <c r="N48" s="35"/>
      <c r="O48" s="36"/>
      <c r="P48" s="37"/>
      <c r="Q48" s="38"/>
      <c r="R48" s="39"/>
      <c r="S48" s="39"/>
      <c r="T48" s="27"/>
      <c r="U48" s="36"/>
    </row>
    <row r="49" ht="11.25" customHeight="1" x14ac:dyDescent="0.4"/>
    <row r="50" ht="11.25" customHeight="1" x14ac:dyDescent="0.4"/>
    <row r="51" ht="11.25" customHeight="1" x14ac:dyDescent="0.4"/>
    <row r="52" ht="11.25" customHeight="1" x14ac:dyDescent="0.4"/>
    <row r="53" ht="11.25" customHeight="1" x14ac:dyDescent="0.4"/>
    <row r="54" ht="11.25" customHeight="1" x14ac:dyDescent="0.4"/>
    <row r="55" ht="11.25" customHeight="1" x14ac:dyDescent="0.4"/>
    <row r="56" ht="11.25" customHeight="1" x14ac:dyDescent="0.4"/>
    <row r="57" ht="11.25" customHeight="1" x14ac:dyDescent="0.4"/>
  </sheetData>
  <mergeCells count="8">
    <mergeCell ref="R4:S4"/>
    <mergeCell ref="U4:U5"/>
    <mergeCell ref="B4:B5"/>
    <mergeCell ref="E4:E5"/>
    <mergeCell ref="H4:I5"/>
    <mergeCell ref="L4:M5"/>
    <mergeCell ref="P4:P5"/>
    <mergeCell ref="Q4:Q5"/>
  </mergeCells>
  <phoneticPr fontId="3"/>
  <pageMargins left="0.43307086614173229" right="0.59055118110236227" top="0.47244094488188981" bottom="0.39370078740157483" header="0.51181102362204722" footer="0.51181102362204722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Z50"/>
  <sheetViews>
    <sheetView showGridLines="0" zoomScaleNormal="100" zoomScaleSheetLayoutView="110" workbookViewId="0">
      <selection activeCell="B1" sqref="B1"/>
    </sheetView>
  </sheetViews>
  <sheetFormatPr defaultColWidth="6.125" defaultRowHeight="10.5" x14ac:dyDescent="0.4"/>
  <cols>
    <col min="1" max="1" width="0.5" style="396" customWidth="1"/>
    <col min="2" max="2" width="4.125" style="3" customWidth="1"/>
    <col min="3" max="3" width="10.625" style="3" customWidth="1"/>
    <col min="4" max="4" width="0.5" style="3" customWidth="1"/>
    <col min="5" max="5" width="0.5" style="6" customWidth="1"/>
    <col min="6" max="6" width="11.625" style="6" customWidth="1"/>
    <col min="7" max="7" width="0.5" style="6" customWidth="1"/>
    <col min="8" max="8" width="0.5" style="3" customWidth="1"/>
    <col min="9" max="9" width="2.25" style="3" customWidth="1"/>
    <col min="10" max="10" width="6.625" style="3" customWidth="1"/>
    <col min="11" max="12" width="0.5" style="3" customWidth="1"/>
    <col min="13" max="14" width="3.625" style="3" customWidth="1"/>
    <col min="15" max="15" width="0.5" style="3" customWidth="1"/>
    <col min="16" max="16" width="7.125" style="3" customWidth="1"/>
    <col min="17" max="17" width="7.625" style="3" customWidth="1"/>
    <col min="18" max="19" width="4.125" style="3" customWidth="1"/>
    <col min="20" max="20" width="0.5" style="3" customWidth="1"/>
    <col min="21" max="21" width="13.5" style="26" customWidth="1"/>
    <col min="22" max="22" width="0.5" style="396" customWidth="1"/>
    <col min="23" max="16384" width="6.125" style="396"/>
  </cols>
  <sheetData>
    <row r="1" spans="1:26" ht="12.75" customHeight="1" x14ac:dyDescent="0.4">
      <c r="A1" s="439" t="s">
        <v>522</v>
      </c>
      <c r="B1" s="1"/>
      <c r="C1" s="1"/>
      <c r="D1" s="1"/>
      <c r="E1" s="2"/>
      <c r="F1" s="2"/>
      <c r="G1" s="2"/>
      <c r="L1" s="4"/>
      <c r="M1" s="5"/>
    </row>
    <row r="2" spans="1:26" ht="9" customHeight="1" x14ac:dyDescent="0.15">
      <c r="A2" s="438"/>
      <c r="B2" s="437"/>
      <c r="C2" s="436"/>
      <c r="D2" s="436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4"/>
    </row>
    <row r="3" spans="1:26" ht="2.1" customHeight="1" thickBot="1" x14ac:dyDescent="0.45">
      <c r="U3" s="3"/>
    </row>
    <row r="4" spans="1:26" ht="13.5" customHeight="1" x14ac:dyDescent="0.4">
      <c r="A4" s="433"/>
      <c r="B4" s="1244" t="s">
        <v>1</v>
      </c>
      <c r="C4" s="1244"/>
      <c r="D4" s="432"/>
      <c r="E4" s="1244" t="s">
        <v>2</v>
      </c>
      <c r="F4" s="1244"/>
      <c r="G4" s="432"/>
      <c r="H4" s="431"/>
      <c r="I4" s="1244" t="s">
        <v>125</v>
      </c>
      <c r="J4" s="1244"/>
      <c r="K4" s="432"/>
      <c r="L4" s="431"/>
      <c r="M4" s="1246" t="s">
        <v>4</v>
      </c>
      <c r="N4" s="1246"/>
      <c r="O4" s="432"/>
      <c r="P4" s="1248" t="s">
        <v>5</v>
      </c>
      <c r="Q4" s="1250" t="s">
        <v>6</v>
      </c>
      <c r="R4" s="1252" t="s">
        <v>7</v>
      </c>
      <c r="S4" s="1253"/>
      <c r="T4" s="431"/>
      <c r="U4" s="1250" t="s">
        <v>8</v>
      </c>
      <c r="V4" s="430"/>
    </row>
    <row r="5" spans="1:26" ht="13.5" customHeight="1" x14ac:dyDescent="0.4">
      <c r="A5" s="242"/>
      <c r="B5" s="1245"/>
      <c r="C5" s="1245"/>
      <c r="D5" s="323"/>
      <c r="E5" s="1245"/>
      <c r="F5" s="1245"/>
      <c r="G5" s="323"/>
      <c r="H5" s="325"/>
      <c r="I5" s="1245"/>
      <c r="J5" s="1245"/>
      <c r="K5" s="323"/>
      <c r="L5" s="325"/>
      <c r="M5" s="1247"/>
      <c r="N5" s="1247"/>
      <c r="O5" s="323"/>
      <c r="P5" s="1249"/>
      <c r="Q5" s="1251"/>
      <c r="R5" s="239" t="s">
        <v>9</v>
      </c>
      <c r="S5" s="133" t="s">
        <v>10</v>
      </c>
      <c r="T5" s="132"/>
      <c r="U5" s="1251"/>
      <c r="V5" s="406"/>
    </row>
    <row r="6" spans="1:26" ht="3" customHeight="1" x14ac:dyDescent="0.4">
      <c r="A6" s="250"/>
      <c r="B6" s="197"/>
      <c r="C6" s="223"/>
      <c r="D6" s="429"/>
      <c r="E6" s="219"/>
      <c r="F6" s="219"/>
      <c r="G6" s="428"/>
      <c r="H6" s="218"/>
      <c r="I6" s="218"/>
      <c r="J6" s="219"/>
      <c r="K6" s="428"/>
      <c r="L6" s="218"/>
      <c r="M6" s="217"/>
      <c r="N6" s="212"/>
      <c r="O6" s="427"/>
      <c r="P6" s="246"/>
      <c r="Q6" s="426"/>
      <c r="R6" s="213"/>
      <c r="S6" s="213"/>
      <c r="T6" s="197"/>
      <c r="U6" s="425"/>
      <c r="V6" s="411"/>
    </row>
    <row r="7" spans="1:26" ht="12" customHeight="1" x14ac:dyDescent="0.4">
      <c r="A7" s="47"/>
      <c r="B7" s="1240" t="s">
        <v>521</v>
      </c>
      <c r="C7" s="1240"/>
      <c r="D7" s="405"/>
      <c r="F7" s="252" t="s">
        <v>520</v>
      </c>
      <c r="G7" s="404"/>
      <c r="I7" s="254" t="s">
        <v>90</v>
      </c>
      <c r="J7" s="252" t="s">
        <v>519</v>
      </c>
      <c r="K7" s="404"/>
      <c r="M7" s="252" t="s">
        <v>15</v>
      </c>
      <c r="N7" s="254" t="s">
        <v>49</v>
      </c>
      <c r="O7" s="404"/>
      <c r="P7" s="310">
        <v>541.87</v>
      </c>
      <c r="Q7" s="309">
        <v>222.19</v>
      </c>
      <c r="R7" s="270" t="s">
        <v>215</v>
      </c>
      <c r="S7" s="270" t="s">
        <v>215</v>
      </c>
      <c r="T7" s="269"/>
      <c r="U7" s="252" t="s">
        <v>518</v>
      </c>
      <c r="W7" s="44"/>
    </row>
    <row r="8" spans="1:26" ht="12" customHeight="1" x14ac:dyDescent="0.4">
      <c r="A8" s="47"/>
      <c r="B8" s="276">
        <v>0</v>
      </c>
      <c r="C8" s="276"/>
      <c r="D8" s="405"/>
      <c r="F8" s="252">
        <v>0</v>
      </c>
      <c r="G8" s="404"/>
      <c r="I8" s="254">
        <v>0</v>
      </c>
      <c r="J8" s="252">
        <v>0</v>
      </c>
      <c r="K8" s="404"/>
      <c r="M8" s="252">
        <v>0</v>
      </c>
      <c r="N8" s="254">
        <v>0</v>
      </c>
      <c r="O8" s="404"/>
      <c r="P8" s="254">
        <v>0</v>
      </c>
      <c r="Q8" s="296">
        <v>0</v>
      </c>
      <c r="R8" s="270">
        <v>0</v>
      </c>
      <c r="S8" s="270">
        <v>0</v>
      </c>
      <c r="T8" s="269"/>
      <c r="U8" s="403" t="s">
        <v>517</v>
      </c>
      <c r="W8" s="402"/>
    </row>
    <row r="9" spans="1:26" ht="3" customHeight="1" x14ac:dyDescent="0.4">
      <c r="A9" s="47"/>
      <c r="B9" s="276">
        <v>0</v>
      </c>
      <c r="C9" s="276"/>
      <c r="D9" s="405"/>
      <c r="F9" s="252">
        <v>0</v>
      </c>
      <c r="G9" s="404"/>
      <c r="I9" s="254">
        <v>0</v>
      </c>
      <c r="J9" s="252">
        <v>0</v>
      </c>
      <c r="K9" s="404"/>
      <c r="M9" s="252">
        <v>0</v>
      </c>
      <c r="N9" s="254">
        <v>0</v>
      </c>
      <c r="O9" s="404"/>
      <c r="P9" s="254">
        <v>0</v>
      </c>
      <c r="Q9" s="296">
        <v>0</v>
      </c>
      <c r="R9" s="270">
        <v>0</v>
      </c>
      <c r="S9" s="270">
        <v>0</v>
      </c>
      <c r="T9" s="269"/>
      <c r="U9" s="403">
        <v>0</v>
      </c>
      <c r="W9" s="402"/>
    </row>
    <row r="10" spans="1:26" ht="12" customHeight="1" x14ac:dyDescent="0.4">
      <c r="A10" s="250"/>
      <c r="B10" s="1241" t="s">
        <v>516</v>
      </c>
      <c r="C10" s="1241"/>
      <c r="D10" s="421"/>
      <c r="E10" s="212"/>
      <c r="F10" s="247" t="s">
        <v>515</v>
      </c>
      <c r="G10" s="419"/>
      <c r="H10" s="197"/>
      <c r="I10" s="290" t="s">
        <v>90</v>
      </c>
      <c r="J10" s="247" t="s">
        <v>514</v>
      </c>
      <c r="K10" s="419"/>
      <c r="L10" s="197"/>
      <c r="M10" s="247" t="s">
        <v>58</v>
      </c>
      <c r="N10" s="290" t="s">
        <v>513</v>
      </c>
      <c r="O10" s="419"/>
      <c r="P10" s="418">
        <v>8090.76</v>
      </c>
      <c r="Q10" s="417">
        <v>153.09</v>
      </c>
      <c r="R10" s="287" t="s">
        <v>215</v>
      </c>
      <c r="S10" s="287" t="s">
        <v>215</v>
      </c>
      <c r="T10" s="286"/>
      <c r="U10" s="416" t="s">
        <v>512</v>
      </c>
      <c r="V10" s="411"/>
      <c r="W10" s="44"/>
      <c r="Y10" s="1242"/>
      <c r="Z10" s="1243"/>
    </row>
    <row r="11" spans="1:26" ht="12" customHeight="1" x14ac:dyDescent="0.4">
      <c r="A11" s="47"/>
      <c r="B11" s="1240" t="s">
        <v>511</v>
      </c>
      <c r="C11" s="1240"/>
      <c r="D11" s="405"/>
      <c r="F11" s="252">
        <v>0</v>
      </c>
      <c r="G11" s="404"/>
      <c r="I11" s="254">
        <v>0</v>
      </c>
      <c r="J11" s="252">
        <v>0</v>
      </c>
      <c r="K11" s="404"/>
      <c r="M11" s="252">
        <v>0</v>
      </c>
      <c r="N11" s="254">
        <v>0</v>
      </c>
      <c r="O11" s="404"/>
      <c r="P11" s="254">
        <v>0</v>
      </c>
      <c r="Q11" s="296">
        <v>0</v>
      </c>
      <c r="R11" s="270">
        <v>0</v>
      </c>
      <c r="S11" s="270">
        <v>0</v>
      </c>
      <c r="T11" s="269"/>
      <c r="U11" s="424">
        <v>0</v>
      </c>
      <c r="W11" s="402"/>
      <c r="Y11" s="1243"/>
      <c r="Z11" s="1243"/>
    </row>
    <row r="12" spans="1:26" ht="3" customHeight="1" x14ac:dyDescent="0.4">
      <c r="A12" s="242"/>
      <c r="B12" s="321">
        <v>0</v>
      </c>
      <c r="C12" s="321"/>
      <c r="D12" s="414"/>
      <c r="E12" s="131"/>
      <c r="F12" s="312">
        <v>0</v>
      </c>
      <c r="G12" s="413"/>
      <c r="H12" s="132"/>
      <c r="I12" s="317">
        <v>0</v>
      </c>
      <c r="J12" s="312">
        <v>0</v>
      </c>
      <c r="K12" s="413"/>
      <c r="L12" s="132"/>
      <c r="M12" s="312">
        <v>0</v>
      </c>
      <c r="N12" s="317">
        <v>0</v>
      </c>
      <c r="O12" s="413"/>
      <c r="P12" s="317">
        <v>0</v>
      </c>
      <c r="Q12" s="316">
        <v>0</v>
      </c>
      <c r="R12" s="314">
        <v>0</v>
      </c>
      <c r="S12" s="314">
        <v>0</v>
      </c>
      <c r="T12" s="313"/>
      <c r="U12" s="412">
        <v>0</v>
      </c>
      <c r="V12" s="406"/>
      <c r="W12" s="402"/>
    </row>
    <row r="13" spans="1:26" ht="12" customHeight="1" x14ac:dyDescent="0.4">
      <c r="A13" s="47"/>
      <c r="B13" s="1241" t="s">
        <v>510</v>
      </c>
      <c r="C13" s="1241"/>
      <c r="D13" s="405"/>
      <c r="F13" s="252" t="s">
        <v>509</v>
      </c>
      <c r="G13" s="404"/>
      <c r="I13" s="254" t="s">
        <v>90</v>
      </c>
      <c r="J13" s="252" t="s">
        <v>508</v>
      </c>
      <c r="K13" s="404"/>
      <c r="M13" s="252" t="s">
        <v>15</v>
      </c>
      <c r="N13" s="254" t="s">
        <v>26</v>
      </c>
      <c r="O13" s="404"/>
      <c r="P13" s="310">
        <v>239.62</v>
      </c>
      <c r="Q13" s="309">
        <v>148.25</v>
      </c>
      <c r="R13" s="270" t="s">
        <v>215</v>
      </c>
      <c r="S13" s="270" t="s">
        <v>215</v>
      </c>
      <c r="T13" s="269"/>
      <c r="U13" s="415" t="s">
        <v>507</v>
      </c>
      <c r="W13" s="44"/>
    </row>
    <row r="14" spans="1:26" ht="12" customHeight="1" x14ac:dyDescent="0.4">
      <c r="A14" s="47"/>
      <c r="B14" s="1240" t="s">
        <v>506</v>
      </c>
      <c r="C14" s="1240"/>
      <c r="D14" s="405"/>
      <c r="F14" s="252">
        <v>0</v>
      </c>
      <c r="G14" s="404"/>
      <c r="I14" s="254">
        <v>0</v>
      </c>
      <c r="J14" s="252">
        <v>0</v>
      </c>
      <c r="K14" s="404"/>
      <c r="M14" s="252">
        <v>0</v>
      </c>
      <c r="N14" s="254">
        <v>0</v>
      </c>
      <c r="O14" s="404"/>
      <c r="P14" s="254">
        <v>0</v>
      </c>
      <c r="Q14" s="296">
        <v>0</v>
      </c>
      <c r="R14" s="270">
        <v>0</v>
      </c>
      <c r="S14" s="270">
        <v>0</v>
      </c>
      <c r="T14" s="269"/>
      <c r="U14" s="424">
        <v>0</v>
      </c>
      <c r="W14" s="402"/>
    </row>
    <row r="15" spans="1:26" ht="3" customHeight="1" x14ac:dyDescent="0.4">
      <c r="A15" s="47"/>
      <c r="B15" s="276">
        <v>0</v>
      </c>
      <c r="C15" s="276"/>
      <c r="D15" s="405"/>
      <c r="F15" s="252">
        <v>0</v>
      </c>
      <c r="G15" s="404"/>
      <c r="I15" s="254">
        <v>0</v>
      </c>
      <c r="J15" s="252">
        <v>0</v>
      </c>
      <c r="K15" s="404"/>
      <c r="M15" s="252">
        <v>0</v>
      </c>
      <c r="N15" s="254">
        <v>0</v>
      </c>
      <c r="O15" s="404"/>
      <c r="P15" s="254">
        <v>0</v>
      </c>
      <c r="Q15" s="296">
        <v>0</v>
      </c>
      <c r="R15" s="270">
        <v>0</v>
      </c>
      <c r="S15" s="270">
        <v>0</v>
      </c>
      <c r="T15" s="269"/>
      <c r="U15" s="403">
        <v>0</v>
      </c>
      <c r="W15" s="402"/>
    </row>
    <row r="16" spans="1:26" ht="12" customHeight="1" x14ac:dyDescent="0.4">
      <c r="A16" s="250"/>
      <c r="B16" s="1241" t="s">
        <v>505</v>
      </c>
      <c r="C16" s="1241"/>
      <c r="D16" s="421"/>
      <c r="E16" s="212"/>
      <c r="F16" s="247" t="s">
        <v>504</v>
      </c>
      <c r="G16" s="419"/>
      <c r="H16" s="197"/>
      <c r="I16" s="290" t="s">
        <v>90</v>
      </c>
      <c r="J16" s="247" t="s">
        <v>503</v>
      </c>
      <c r="K16" s="419"/>
      <c r="L16" s="197"/>
      <c r="M16" s="247" t="s">
        <v>25</v>
      </c>
      <c r="N16" s="290" t="s">
        <v>346</v>
      </c>
      <c r="O16" s="419"/>
      <c r="P16" s="418">
        <v>495.76</v>
      </c>
      <c r="Q16" s="417">
        <v>220.13</v>
      </c>
      <c r="R16" s="287" t="s">
        <v>215</v>
      </c>
      <c r="S16" s="287" t="s">
        <v>215</v>
      </c>
      <c r="T16" s="286"/>
      <c r="U16" s="416" t="s">
        <v>502</v>
      </c>
      <c r="V16" s="411"/>
      <c r="W16" s="44"/>
    </row>
    <row r="17" spans="1:24" ht="12" customHeight="1" x14ac:dyDescent="0.4">
      <c r="A17" s="47"/>
      <c r="B17" s="1240" t="s">
        <v>501</v>
      </c>
      <c r="C17" s="1240"/>
      <c r="D17" s="405"/>
      <c r="F17" s="252">
        <v>0</v>
      </c>
      <c r="G17" s="404"/>
      <c r="I17" s="254">
        <v>0</v>
      </c>
      <c r="J17" s="252">
        <v>0</v>
      </c>
      <c r="K17" s="404"/>
      <c r="M17" s="252">
        <v>0</v>
      </c>
      <c r="N17" s="254">
        <v>0</v>
      </c>
      <c r="O17" s="404"/>
      <c r="P17" s="254">
        <v>0</v>
      </c>
      <c r="Q17" s="296">
        <v>0</v>
      </c>
      <c r="R17" s="270">
        <v>0</v>
      </c>
      <c r="S17" s="270">
        <v>0</v>
      </c>
      <c r="T17" s="269"/>
      <c r="U17" s="403" t="s">
        <v>20</v>
      </c>
      <c r="W17" s="402"/>
    </row>
    <row r="18" spans="1:24" ht="3" customHeight="1" x14ac:dyDescent="0.4">
      <c r="A18" s="242"/>
      <c r="B18" s="321">
        <v>0</v>
      </c>
      <c r="C18" s="321"/>
      <c r="D18" s="414"/>
      <c r="E18" s="131"/>
      <c r="F18" s="312">
        <v>0</v>
      </c>
      <c r="G18" s="413"/>
      <c r="H18" s="132"/>
      <c r="I18" s="317">
        <v>0</v>
      </c>
      <c r="J18" s="312">
        <v>0</v>
      </c>
      <c r="K18" s="413"/>
      <c r="L18" s="132"/>
      <c r="M18" s="312">
        <v>0</v>
      </c>
      <c r="N18" s="317">
        <v>0</v>
      </c>
      <c r="O18" s="413"/>
      <c r="P18" s="317">
        <v>0</v>
      </c>
      <c r="Q18" s="316">
        <v>0</v>
      </c>
      <c r="R18" s="314">
        <v>0</v>
      </c>
      <c r="S18" s="314">
        <v>0</v>
      </c>
      <c r="T18" s="313"/>
      <c r="U18" s="412">
        <v>0</v>
      </c>
      <c r="V18" s="406"/>
      <c r="W18" s="402"/>
    </row>
    <row r="19" spans="1:24" ht="12" customHeight="1" x14ac:dyDescent="0.4">
      <c r="A19" s="250"/>
      <c r="B19" s="1241" t="s">
        <v>500</v>
      </c>
      <c r="C19" s="1241"/>
      <c r="D19" s="421"/>
      <c r="E19" s="212"/>
      <c r="F19" s="247" t="s">
        <v>499</v>
      </c>
      <c r="G19" s="419"/>
      <c r="H19" s="197"/>
      <c r="I19" s="290" t="s">
        <v>90</v>
      </c>
      <c r="J19" s="247" t="s">
        <v>498</v>
      </c>
      <c r="K19" s="419"/>
      <c r="L19" s="197"/>
      <c r="M19" s="247" t="s">
        <v>25</v>
      </c>
      <c r="N19" s="290" t="s">
        <v>497</v>
      </c>
      <c r="O19" s="419"/>
      <c r="P19" s="418">
        <v>1236.3</v>
      </c>
      <c r="Q19" s="417">
        <v>101.88</v>
      </c>
      <c r="R19" s="287" t="s">
        <v>215</v>
      </c>
      <c r="S19" s="287" t="s">
        <v>215</v>
      </c>
      <c r="T19" s="286"/>
      <c r="U19" s="416" t="s">
        <v>496</v>
      </c>
      <c r="V19" s="411"/>
      <c r="W19" s="44"/>
    </row>
    <row r="20" spans="1:24" ht="12" customHeight="1" x14ac:dyDescent="0.4">
      <c r="A20" s="47"/>
      <c r="B20" s="1240" t="s">
        <v>495</v>
      </c>
      <c r="C20" s="1240"/>
      <c r="D20" s="405"/>
      <c r="F20" s="252">
        <v>0</v>
      </c>
      <c r="G20" s="404"/>
      <c r="H20" s="254">
        <v>0</v>
      </c>
      <c r="I20" s="252">
        <v>0</v>
      </c>
      <c r="J20" s="252"/>
      <c r="K20" s="404"/>
      <c r="L20" s="252">
        <v>0</v>
      </c>
      <c r="M20" s="254">
        <v>0</v>
      </c>
      <c r="N20" s="252"/>
      <c r="O20" s="404"/>
      <c r="P20" s="254">
        <v>0</v>
      </c>
      <c r="Q20" s="296">
        <v>0</v>
      </c>
      <c r="R20" s="270">
        <v>0</v>
      </c>
      <c r="S20" s="270">
        <v>0</v>
      </c>
      <c r="T20" s="269"/>
      <c r="U20" s="403" t="s">
        <v>20</v>
      </c>
      <c r="W20" s="402"/>
    </row>
    <row r="21" spans="1:24" ht="3" customHeight="1" x14ac:dyDescent="0.4">
      <c r="A21" s="47"/>
      <c r="B21" s="276">
        <v>0</v>
      </c>
      <c r="C21" s="276"/>
      <c r="D21" s="405"/>
      <c r="F21" s="252">
        <v>0</v>
      </c>
      <c r="G21" s="404"/>
      <c r="I21" s="254">
        <v>0</v>
      </c>
      <c r="J21" s="252">
        <v>0</v>
      </c>
      <c r="K21" s="404"/>
      <c r="M21" s="252">
        <v>0</v>
      </c>
      <c r="N21" s="254">
        <v>0</v>
      </c>
      <c r="O21" s="404"/>
      <c r="P21" s="254">
        <v>0</v>
      </c>
      <c r="Q21" s="300">
        <v>0</v>
      </c>
      <c r="R21" s="298">
        <v>0</v>
      </c>
      <c r="S21" s="298">
        <v>0</v>
      </c>
      <c r="T21" s="297"/>
      <c r="U21" s="423">
        <v>0</v>
      </c>
      <c r="W21" s="402"/>
    </row>
    <row r="22" spans="1:24" ht="12" customHeight="1" x14ac:dyDescent="0.4">
      <c r="A22" s="250"/>
      <c r="B22" s="1241" t="s">
        <v>490</v>
      </c>
      <c r="C22" s="1241"/>
      <c r="D22" s="421"/>
      <c r="E22" s="212"/>
      <c r="F22" s="247" t="s">
        <v>494</v>
      </c>
      <c r="G22" s="419"/>
      <c r="H22" s="197"/>
      <c r="I22" s="290" t="s">
        <v>90</v>
      </c>
      <c r="J22" s="247" t="s">
        <v>493</v>
      </c>
      <c r="K22" s="419"/>
      <c r="L22" s="197"/>
      <c r="M22" s="247" t="s">
        <v>25</v>
      </c>
      <c r="N22" s="290" t="s">
        <v>278</v>
      </c>
      <c r="O22" s="419"/>
      <c r="P22" s="418">
        <v>19695.5</v>
      </c>
      <c r="Q22" s="307">
        <v>275.75</v>
      </c>
      <c r="R22" s="278" t="s">
        <v>477</v>
      </c>
      <c r="S22" s="278" t="s">
        <v>477</v>
      </c>
      <c r="T22" s="277"/>
      <c r="U22" s="422" t="s">
        <v>492</v>
      </c>
      <c r="V22" s="411"/>
      <c r="W22" s="44"/>
    </row>
    <row r="23" spans="1:24" ht="12" customHeight="1" x14ac:dyDescent="0.4">
      <c r="A23" s="47"/>
      <c r="B23" s="1240" t="s">
        <v>491</v>
      </c>
      <c r="C23" s="1240"/>
      <c r="D23" s="405"/>
      <c r="F23" s="252">
        <v>0</v>
      </c>
      <c r="G23" s="404"/>
      <c r="H23" s="254">
        <v>0</v>
      </c>
      <c r="I23" s="252">
        <v>0</v>
      </c>
      <c r="J23" s="252"/>
      <c r="K23" s="404"/>
      <c r="L23" s="252">
        <v>0</v>
      </c>
      <c r="M23" s="254">
        <v>0</v>
      </c>
      <c r="N23" s="252"/>
      <c r="O23" s="404"/>
      <c r="P23" s="254">
        <v>0</v>
      </c>
      <c r="Q23" s="296">
        <v>0</v>
      </c>
      <c r="R23" s="270">
        <v>0</v>
      </c>
      <c r="S23" s="270">
        <v>0</v>
      </c>
      <c r="T23" s="269"/>
      <c r="U23" s="403"/>
      <c r="W23" s="402"/>
    </row>
    <row r="24" spans="1:24" ht="3.95" customHeight="1" x14ac:dyDescent="0.4">
      <c r="A24" s="242"/>
      <c r="B24" s="142"/>
      <c r="C24" s="142"/>
      <c r="D24" s="410"/>
      <c r="E24" s="139"/>
      <c r="F24" s="139"/>
      <c r="G24" s="409"/>
      <c r="H24" s="139"/>
      <c r="I24" s="139"/>
      <c r="J24" s="139"/>
      <c r="K24" s="409"/>
      <c r="L24" s="138"/>
      <c r="M24" s="137"/>
      <c r="N24" s="131"/>
      <c r="O24" s="408"/>
      <c r="P24" s="240"/>
      <c r="Q24" s="407"/>
      <c r="R24" s="133"/>
      <c r="S24" s="133"/>
      <c r="T24" s="132"/>
      <c r="U24" s="253"/>
      <c r="V24" s="406"/>
    </row>
    <row r="25" spans="1:24" ht="12" customHeight="1" x14ac:dyDescent="0.4">
      <c r="A25" s="250"/>
      <c r="B25" s="1241" t="s">
        <v>490</v>
      </c>
      <c r="C25" s="1241"/>
      <c r="D25" s="421"/>
      <c r="E25" s="212"/>
      <c r="F25" s="247" t="s">
        <v>489</v>
      </c>
      <c r="G25" s="419"/>
      <c r="H25" s="197"/>
      <c r="I25" s="290" t="s">
        <v>90</v>
      </c>
      <c r="J25" s="247" t="s">
        <v>453</v>
      </c>
      <c r="K25" s="419"/>
      <c r="L25" s="197"/>
      <c r="M25" s="247" t="s">
        <v>25</v>
      </c>
      <c r="N25" s="290" t="s">
        <v>488</v>
      </c>
      <c r="O25" s="419"/>
      <c r="P25" s="418">
        <v>8033.94</v>
      </c>
      <c r="Q25" s="307">
        <v>212.04</v>
      </c>
      <c r="R25" s="278" t="s">
        <v>304</v>
      </c>
      <c r="S25" s="278" t="s">
        <v>304</v>
      </c>
      <c r="T25" s="277"/>
      <c r="U25" s="422" t="s">
        <v>487</v>
      </c>
      <c r="V25" s="411"/>
      <c r="W25" s="44"/>
    </row>
    <row r="26" spans="1:24" ht="12" customHeight="1" x14ac:dyDescent="0.4">
      <c r="A26" s="47"/>
      <c r="B26" s="1240" t="s">
        <v>486</v>
      </c>
      <c r="C26" s="1240"/>
      <c r="D26" s="405"/>
      <c r="F26" s="252">
        <v>0</v>
      </c>
      <c r="G26" s="404"/>
      <c r="H26" s="254">
        <v>0</v>
      </c>
      <c r="I26" s="252">
        <v>0</v>
      </c>
      <c r="J26" s="252"/>
      <c r="K26" s="404"/>
      <c r="L26" s="252">
        <v>0</v>
      </c>
      <c r="M26" s="254">
        <v>0</v>
      </c>
      <c r="N26" s="252"/>
      <c r="O26" s="404"/>
      <c r="P26" s="254">
        <v>0</v>
      </c>
      <c r="Q26" s="296">
        <v>0</v>
      </c>
      <c r="R26" s="270">
        <v>0</v>
      </c>
      <c r="S26" s="270">
        <v>0</v>
      </c>
      <c r="T26" s="269"/>
      <c r="U26" s="403" t="s">
        <v>274</v>
      </c>
      <c r="W26" s="402"/>
    </row>
    <row r="27" spans="1:24" ht="12" customHeight="1" x14ac:dyDescent="0.4">
      <c r="A27" s="250"/>
      <c r="B27" s="1241" t="s">
        <v>485</v>
      </c>
      <c r="C27" s="1241"/>
      <c r="D27" s="421"/>
      <c r="E27" s="212"/>
      <c r="F27" s="247" t="s">
        <v>484</v>
      </c>
      <c r="G27" s="419"/>
      <c r="H27" s="197"/>
      <c r="I27" s="290" t="s">
        <v>90</v>
      </c>
      <c r="J27" s="247" t="s">
        <v>483</v>
      </c>
      <c r="K27" s="419"/>
      <c r="L27" s="197"/>
      <c r="M27" s="247" t="s">
        <v>25</v>
      </c>
      <c r="N27" s="290" t="s">
        <v>346</v>
      </c>
      <c r="O27" s="419"/>
      <c r="P27" s="418">
        <v>311.06</v>
      </c>
      <c r="Q27" s="307">
        <v>165.81</v>
      </c>
      <c r="R27" s="278" t="s">
        <v>304</v>
      </c>
      <c r="S27" s="278" t="s">
        <v>304</v>
      </c>
      <c r="T27" s="277"/>
      <c r="U27" s="422" t="s">
        <v>482</v>
      </c>
      <c r="V27" s="411"/>
      <c r="W27" s="44"/>
    </row>
    <row r="28" spans="1:24" ht="12" customHeight="1" x14ac:dyDescent="0.4">
      <c r="A28" s="47"/>
      <c r="B28" s="1240"/>
      <c r="C28" s="1240"/>
      <c r="D28" s="405"/>
      <c r="F28" s="252">
        <v>0</v>
      </c>
      <c r="G28" s="404"/>
      <c r="H28" s="254">
        <v>0</v>
      </c>
      <c r="I28" s="252">
        <v>0</v>
      </c>
      <c r="J28" s="252"/>
      <c r="K28" s="404"/>
      <c r="L28" s="252">
        <v>0</v>
      </c>
      <c r="M28" s="254">
        <v>0</v>
      </c>
      <c r="N28" s="252"/>
      <c r="O28" s="404"/>
      <c r="P28" s="254">
        <v>0</v>
      </c>
      <c r="Q28" s="296">
        <v>0</v>
      </c>
      <c r="R28" s="270">
        <v>0</v>
      </c>
      <c r="S28" s="270">
        <v>0</v>
      </c>
      <c r="T28" s="269"/>
      <c r="U28" s="403"/>
      <c r="W28" s="402"/>
    </row>
    <row r="29" spans="1:24" s="3" customFormat="1" ht="12" customHeight="1" x14ac:dyDescent="0.4">
      <c r="A29" s="250"/>
      <c r="B29" s="1241" t="s">
        <v>481</v>
      </c>
      <c r="C29" s="1241"/>
      <c r="D29" s="421"/>
      <c r="E29" s="212"/>
      <c r="F29" s="247" t="s">
        <v>480</v>
      </c>
      <c r="G29" s="419"/>
      <c r="H29" s="197"/>
      <c r="I29" s="290" t="s">
        <v>71</v>
      </c>
      <c r="J29" s="247" t="s">
        <v>479</v>
      </c>
      <c r="K29" s="419"/>
      <c r="L29" s="197"/>
      <c r="M29" s="247" t="s">
        <v>58</v>
      </c>
      <c r="N29" s="290" t="s">
        <v>478</v>
      </c>
      <c r="O29" s="419"/>
      <c r="P29" s="418">
        <v>14126.11</v>
      </c>
      <c r="Q29" s="307">
        <v>148.47</v>
      </c>
      <c r="R29" s="278" t="s">
        <v>477</v>
      </c>
      <c r="S29" s="278" t="s">
        <v>477</v>
      </c>
      <c r="T29" s="277"/>
      <c r="U29" s="422" t="s">
        <v>476</v>
      </c>
      <c r="V29" s="197"/>
      <c r="W29" s="44"/>
    </row>
    <row r="30" spans="1:24" s="3" customFormat="1" ht="12" customHeight="1" x14ac:dyDescent="0.4">
      <c r="A30" s="47"/>
      <c r="B30" s="1240" t="s">
        <v>475</v>
      </c>
      <c r="C30" s="1240"/>
      <c r="D30" s="405"/>
      <c r="E30" s="6"/>
      <c r="F30" s="252">
        <v>0</v>
      </c>
      <c r="G30" s="404"/>
      <c r="H30" s="254"/>
      <c r="I30" s="252">
        <v>0</v>
      </c>
      <c r="J30" s="252">
        <v>0</v>
      </c>
      <c r="K30" s="404"/>
      <c r="L30" s="252"/>
      <c r="M30" s="254">
        <v>0</v>
      </c>
      <c r="N30" s="252">
        <v>0</v>
      </c>
      <c r="O30" s="404"/>
      <c r="P30" s="254">
        <v>0</v>
      </c>
      <c r="Q30" s="296">
        <v>0</v>
      </c>
      <c r="R30" s="270">
        <v>0</v>
      </c>
      <c r="S30" s="270">
        <v>0</v>
      </c>
      <c r="T30" s="269"/>
      <c r="U30" s="403" t="s">
        <v>474</v>
      </c>
      <c r="W30" s="44"/>
    </row>
    <row r="31" spans="1:24" s="3" customFormat="1" ht="3.95" customHeight="1" x14ac:dyDescent="0.4">
      <c r="A31" s="242"/>
      <c r="B31" s="142"/>
      <c r="C31" s="142"/>
      <c r="D31" s="410"/>
      <c r="E31" s="139"/>
      <c r="F31" s="139"/>
      <c r="G31" s="409"/>
      <c r="H31" s="139"/>
      <c r="I31" s="139"/>
      <c r="J31" s="139"/>
      <c r="K31" s="409"/>
      <c r="L31" s="138"/>
      <c r="M31" s="137"/>
      <c r="N31" s="131"/>
      <c r="O31" s="408"/>
      <c r="P31" s="240"/>
      <c r="Q31" s="407"/>
      <c r="R31" s="133"/>
      <c r="S31" s="133"/>
      <c r="T31" s="132"/>
      <c r="U31" s="253"/>
      <c r="V31" s="132"/>
    </row>
    <row r="32" spans="1:24" s="3" customFormat="1" ht="12" customHeight="1" x14ac:dyDescent="0.4">
      <c r="A32" s="250"/>
      <c r="B32" s="1241" t="s">
        <v>337</v>
      </c>
      <c r="C32" s="1241"/>
      <c r="D32" s="421"/>
      <c r="E32" s="212"/>
      <c r="F32" s="247" t="s">
        <v>473</v>
      </c>
      <c r="G32" s="419"/>
      <c r="H32" s="197"/>
      <c r="I32" s="290" t="s">
        <v>13</v>
      </c>
      <c r="J32" s="247" t="s">
        <v>472</v>
      </c>
      <c r="K32" s="419"/>
      <c r="L32" s="197"/>
      <c r="M32" s="247" t="s">
        <v>198</v>
      </c>
      <c r="N32" s="290" t="s">
        <v>471</v>
      </c>
      <c r="O32" s="419"/>
      <c r="P32" s="418">
        <v>3484.46</v>
      </c>
      <c r="Q32" s="307">
        <v>258.60000000000002</v>
      </c>
      <c r="R32" s="278" t="s">
        <v>175</v>
      </c>
      <c r="S32" s="278" t="s">
        <v>175</v>
      </c>
      <c r="T32" s="277"/>
      <c r="U32" s="422" t="s">
        <v>470</v>
      </c>
      <c r="V32" s="197"/>
      <c r="W32" s="6"/>
      <c r="X32" s="68"/>
    </row>
    <row r="33" spans="1:24" s="3" customFormat="1" ht="12" customHeight="1" x14ac:dyDescent="0.4">
      <c r="A33" s="47"/>
      <c r="B33" s="1240" t="s">
        <v>469</v>
      </c>
      <c r="C33" s="1240"/>
      <c r="D33" s="405"/>
      <c r="E33" s="6"/>
      <c r="F33" s="252"/>
      <c r="G33" s="404"/>
      <c r="I33" s="254"/>
      <c r="J33" s="252"/>
      <c r="K33" s="404"/>
      <c r="M33" s="252"/>
      <c r="N33" s="254"/>
      <c r="O33" s="404"/>
      <c r="P33" s="310"/>
      <c r="Q33" s="309"/>
      <c r="R33" s="270"/>
      <c r="S33" s="270"/>
      <c r="T33" s="269"/>
      <c r="U33" s="403"/>
      <c r="W33" s="44"/>
    </row>
    <row r="34" spans="1:24" s="3" customFormat="1" ht="12" customHeight="1" x14ac:dyDescent="0.4">
      <c r="A34" s="47"/>
      <c r="B34" s="1240" t="s">
        <v>468</v>
      </c>
      <c r="C34" s="1240"/>
      <c r="D34" s="405"/>
      <c r="E34" s="6"/>
      <c r="F34" s="252">
        <v>0</v>
      </c>
      <c r="G34" s="404"/>
      <c r="H34" s="254"/>
      <c r="I34" s="252">
        <v>0</v>
      </c>
      <c r="J34" s="252">
        <v>0</v>
      </c>
      <c r="K34" s="404"/>
      <c r="L34" s="252"/>
      <c r="M34" s="254">
        <v>0</v>
      </c>
      <c r="N34" s="252">
        <v>0</v>
      </c>
      <c r="O34" s="404"/>
      <c r="P34" s="254">
        <v>0</v>
      </c>
      <c r="Q34" s="296">
        <v>0</v>
      </c>
      <c r="R34" s="270">
        <v>0</v>
      </c>
      <c r="S34" s="270">
        <v>0</v>
      </c>
      <c r="T34" s="269"/>
      <c r="U34" s="403"/>
      <c r="W34" s="6"/>
    </row>
    <row r="35" spans="1:24" s="3" customFormat="1" ht="3.95" customHeight="1" x14ac:dyDescent="0.4">
      <c r="A35" s="242"/>
      <c r="B35" s="142"/>
      <c r="C35" s="142"/>
      <c r="D35" s="410"/>
      <c r="E35" s="139"/>
      <c r="F35" s="139"/>
      <c r="G35" s="409"/>
      <c r="H35" s="139"/>
      <c r="I35" s="139"/>
      <c r="J35" s="139"/>
      <c r="K35" s="409"/>
      <c r="L35" s="138"/>
      <c r="M35" s="137"/>
      <c r="N35" s="131"/>
      <c r="O35" s="408"/>
      <c r="P35" s="240"/>
      <c r="Q35" s="407"/>
      <c r="R35" s="133"/>
      <c r="S35" s="133"/>
      <c r="T35" s="132"/>
      <c r="U35" s="253"/>
      <c r="V35" s="132"/>
    </row>
    <row r="36" spans="1:24" ht="12" customHeight="1" x14ac:dyDescent="0.4">
      <c r="A36" s="47"/>
      <c r="B36" s="1241" t="s">
        <v>467</v>
      </c>
      <c r="C36" s="1241"/>
      <c r="D36" s="421"/>
      <c r="E36" s="212"/>
      <c r="F36" s="420" t="s">
        <v>466</v>
      </c>
      <c r="G36" s="419"/>
      <c r="H36" s="197"/>
      <c r="I36" s="290" t="s">
        <v>465</v>
      </c>
      <c r="J36" s="247" t="s">
        <v>464</v>
      </c>
      <c r="K36" s="419"/>
      <c r="L36" s="197"/>
      <c r="M36" s="247" t="s">
        <v>25</v>
      </c>
      <c r="N36" s="290" t="s">
        <v>197</v>
      </c>
      <c r="O36" s="419"/>
      <c r="P36" s="418">
        <v>6438</v>
      </c>
      <c r="Q36" s="417">
        <v>218.22</v>
      </c>
      <c r="R36" s="287" t="s">
        <v>215</v>
      </c>
      <c r="S36" s="287" t="s">
        <v>215</v>
      </c>
      <c r="T36" s="286"/>
      <c r="U36" s="416" t="s">
        <v>463</v>
      </c>
      <c r="W36" s="44"/>
    </row>
    <row r="37" spans="1:24" ht="12" customHeight="1" x14ac:dyDescent="0.4">
      <c r="A37" s="47"/>
      <c r="B37" s="1240" t="s">
        <v>456</v>
      </c>
      <c r="C37" s="1240"/>
      <c r="D37" s="405"/>
      <c r="F37" s="252"/>
      <c r="G37" s="404"/>
      <c r="I37" s="254"/>
      <c r="J37" s="252"/>
      <c r="K37" s="404"/>
      <c r="M37" s="252"/>
      <c r="N37" s="254"/>
      <c r="O37" s="404"/>
      <c r="P37" s="310"/>
      <c r="Q37" s="309"/>
      <c r="R37" s="270"/>
      <c r="S37" s="270"/>
      <c r="T37" s="269"/>
      <c r="U37" s="415" t="s">
        <v>462</v>
      </c>
      <c r="W37" s="402"/>
    </row>
    <row r="38" spans="1:24" ht="3" customHeight="1" x14ac:dyDescent="0.4">
      <c r="A38" s="242"/>
      <c r="B38" s="321">
        <v>0</v>
      </c>
      <c r="C38" s="321"/>
      <c r="D38" s="414"/>
      <c r="E38" s="131"/>
      <c r="F38" s="312">
        <v>0</v>
      </c>
      <c r="G38" s="413"/>
      <c r="H38" s="132"/>
      <c r="I38" s="317">
        <v>0</v>
      </c>
      <c r="J38" s="312">
        <v>0</v>
      </c>
      <c r="K38" s="413"/>
      <c r="L38" s="132"/>
      <c r="M38" s="312">
        <v>0</v>
      </c>
      <c r="N38" s="317">
        <v>0</v>
      </c>
      <c r="O38" s="413"/>
      <c r="P38" s="317">
        <v>0</v>
      </c>
      <c r="Q38" s="316">
        <v>0</v>
      </c>
      <c r="R38" s="314">
        <v>0</v>
      </c>
      <c r="S38" s="314">
        <v>0</v>
      </c>
      <c r="T38" s="313"/>
      <c r="U38" s="412">
        <v>0</v>
      </c>
      <c r="W38" s="402"/>
    </row>
    <row r="39" spans="1:24" ht="12" customHeight="1" x14ac:dyDescent="0.4">
      <c r="A39" s="250"/>
      <c r="B39" s="1255" t="s">
        <v>461</v>
      </c>
      <c r="C39" s="1256"/>
      <c r="D39" s="421"/>
      <c r="E39" s="212"/>
      <c r="F39" s="420" t="s">
        <v>460</v>
      </c>
      <c r="G39" s="419"/>
      <c r="H39" s="197"/>
      <c r="I39" s="252" t="s">
        <v>323</v>
      </c>
      <c r="J39" s="252" t="s">
        <v>363</v>
      </c>
      <c r="K39" s="419"/>
      <c r="L39" s="197"/>
      <c r="M39" s="252" t="s">
        <v>25</v>
      </c>
      <c r="N39" s="254" t="s">
        <v>459</v>
      </c>
      <c r="O39" s="419"/>
      <c r="P39" s="418">
        <v>1707.15</v>
      </c>
      <c r="Q39" s="417">
        <v>146.6</v>
      </c>
      <c r="R39" s="287" t="s">
        <v>215</v>
      </c>
      <c r="S39" s="287" t="s">
        <v>215</v>
      </c>
      <c r="T39" s="286"/>
      <c r="U39" s="416" t="s">
        <v>458</v>
      </c>
      <c r="W39" s="402"/>
    </row>
    <row r="40" spans="1:24" ht="12" customHeight="1" x14ac:dyDescent="0.4">
      <c r="A40" s="47"/>
      <c r="B40" s="1257" t="s">
        <v>457</v>
      </c>
      <c r="C40" s="1257"/>
      <c r="D40" s="405"/>
      <c r="F40" s="252"/>
      <c r="G40" s="404"/>
      <c r="I40" s="254"/>
      <c r="J40" s="252"/>
      <c r="K40" s="404"/>
      <c r="M40" s="252"/>
      <c r="N40" s="254"/>
      <c r="O40" s="404"/>
      <c r="P40" s="310"/>
      <c r="Q40" s="309"/>
      <c r="R40" s="270"/>
      <c r="S40" s="270"/>
      <c r="T40" s="269"/>
      <c r="U40" s="403"/>
      <c r="W40" s="44"/>
    </row>
    <row r="41" spans="1:24" ht="12" customHeight="1" x14ac:dyDescent="0.4">
      <c r="A41" s="47"/>
      <c r="B41" s="1240" t="s">
        <v>456</v>
      </c>
      <c r="C41" s="1240"/>
      <c r="D41" s="405"/>
      <c r="F41" s="252"/>
      <c r="G41" s="404"/>
      <c r="I41" s="254"/>
      <c r="J41" s="252"/>
      <c r="K41" s="404"/>
      <c r="M41" s="252"/>
      <c r="N41" s="254"/>
      <c r="O41" s="404"/>
      <c r="P41" s="310"/>
      <c r="Q41" s="309"/>
      <c r="R41" s="270"/>
      <c r="S41" s="270"/>
      <c r="T41" s="269"/>
      <c r="U41" s="415"/>
      <c r="W41" s="402"/>
    </row>
    <row r="42" spans="1:24" ht="3" customHeight="1" x14ac:dyDescent="0.4">
      <c r="A42" s="47"/>
      <c r="B42" s="321">
        <v>0</v>
      </c>
      <c r="C42" s="321"/>
      <c r="D42" s="414"/>
      <c r="E42" s="131"/>
      <c r="F42" s="312">
        <v>0</v>
      </c>
      <c r="G42" s="413"/>
      <c r="H42" s="132"/>
      <c r="I42" s="317">
        <v>0</v>
      </c>
      <c r="J42" s="312">
        <v>0</v>
      </c>
      <c r="K42" s="413"/>
      <c r="L42" s="132"/>
      <c r="M42" s="312">
        <v>0</v>
      </c>
      <c r="N42" s="317">
        <v>0</v>
      </c>
      <c r="O42" s="413"/>
      <c r="P42" s="317">
        <v>0</v>
      </c>
      <c r="Q42" s="316">
        <v>0</v>
      </c>
      <c r="R42" s="314">
        <v>0</v>
      </c>
      <c r="S42" s="314">
        <v>0</v>
      </c>
      <c r="T42" s="313"/>
      <c r="U42" s="412">
        <v>0</v>
      </c>
      <c r="W42" s="402"/>
    </row>
    <row r="43" spans="1:24" ht="12" customHeight="1" x14ac:dyDescent="0.4">
      <c r="A43" s="250"/>
      <c r="B43" s="1258" t="s">
        <v>455</v>
      </c>
      <c r="C43" s="1258"/>
      <c r="D43" s="405"/>
      <c r="F43" s="252" t="s">
        <v>454</v>
      </c>
      <c r="G43" s="404"/>
      <c r="I43" s="254" t="s">
        <v>90</v>
      </c>
      <c r="J43" s="252" t="s">
        <v>453</v>
      </c>
      <c r="K43" s="404"/>
      <c r="M43" s="252" t="s">
        <v>25</v>
      </c>
      <c r="N43" s="254" t="s">
        <v>346</v>
      </c>
      <c r="O43" s="404"/>
      <c r="P43" s="310">
        <v>3412.52</v>
      </c>
      <c r="Q43" s="309">
        <v>230</v>
      </c>
      <c r="R43" s="270" t="s">
        <v>175</v>
      </c>
      <c r="S43" s="270" t="s">
        <v>175</v>
      </c>
      <c r="T43" s="269"/>
      <c r="U43" s="403" t="s">
        <v>452</v>
      </c>
      <c r="V43" s="411"/>
      <c r="W43" s="402"/>
    </row>
    <row r="44" spans="1:24" ht="12" customHeight="1" x14ac:dyDescent="0.4">
      <c r="A44" s="47"/>
      <c r="B44" s="1258" t="s">
        <v>451</v>
      </c>
      <c r="C44" s="1258"/>
      <c r="D44" s="405"/>
      <c r="F44" s="252"/>
      <c r="G44" s="404"/>
      <c r="I44" s="254"/>
      <c r="J44" s="252"/>
      <c r="K44" s="404"/>
      <c r="M44" s="252"/>
      <c r="N44" s="254"/>
      <c r="O44" s="404"/>
      <c r="P44" s="310"/>
      <c r="Q44" s="309"/>
      <c r="R44" s="270"/>
      <c r="S44" s="270"/>
      <c r="T44" s="269"/>
      <c r="U44" s="403"/>
      <c r="W44" s="44"/>
      <c r="X44" s="68"/>
    </row>
    <row r="45" spans="1:24" ht="12" customHeight="1" x14ac:dyDescent="0.4">
      <c r="A45" s="47"/>
      <c r="B45" s="1259" t="s">
        <v>445</v>
      </c>
      <c r="C45" s="1258"/>
      <c r="D45" s="405"/>
      <c r="F45" s="252">
        <v>0</v>
      </c>
      <c r="G45" s="404"/>
      <c r="H45" s="254">
        <v>0</v>
      </c>
      <c r="I45" s="252">
        <v>0</v>
      </c>
      <c r="J45" s="252"/>
      <c r="K45" s="404"/>
      <c r="L45" s="252">
        <v>0</v>
      </c>
      <c r="M45" s="254">
        <v>0</v>
      </c>
      <c r="N45" s="252"/>
      <c r="O45" s="404"/>
      <c r="P45" s="254">
        <v>0</v>
      </c>
      <c r="Q45" s="296">
        <v>0</v>
      </c>
      <c r="R45" s="270">
        <v>0</v>
      </c>
      <c r="S45" s="270">
        <v>0</v>
      </c>
      <c r="T45" s="269"/>
      <c r="U45" s="403"/>
      <c r="W45" s="402"/>
    </row>
    <row r="46" spans="1:24" ht="3.95" customHeight="1" x14ac:dyDescent="0.4">
      <c r="A46" s="47"/>
      <c r="B46" s="142"/>
      <c r="C46" s="142"/>
      <c r="D46" s="410"/>
      <c r="E46" s="139"/>
      <c r="F46" s="139"/>
      <c r="G46" s="409"/>
      <c r="H46" s="139"/>
      <c r="I46" s="139"/>
      <c r="J46" s="139"/>
      <c r="K46" s="409"/>
      <c r="L46" s="138"/>
      <c r="M46" s="137"/>
      <c r="N46" s="131"/>
      <c r="O46" s="408"/>
      <c r="P46" s="240"/>
      <c r="Q46" s="407"/>
      <c r="R46" s="133"/>
      <c r="S46" s="133"/>
      <c r="T46" s="132"/>
      <c r="U46" s="253"/>
      <c r="V46" s="406"/>
    </row>
    <row r="47" spans="1:24" ht="12" customHeight="1" x14ac:dyDescent="0.4">
      <c r="A47" s="250"/>
      <c r="B47" s="1240" t="s">
        <v>450</v>
      </c>
      <c r="C47" s="1240"/>
      <c r="D47" s="405"/>
      <c r="F47" s="252" t="s">
        <v>449</v>
      </c>
      <c r="G47" s="404"/>
      <c r="I47" s="252" t="s">
        <v>323</v>
      </c>
      <c r="J47" s="252" t="s">
        <v>448</v>
      </c>
      <c r="K47" s="404"/>
      <c r="M47" s="252" t="s">
        <v>25</v>
      </c>
      <c r="N47" s="254" t="s">
        <v>370</v>
      </c>
      <c r="O47" s="404"/>
      <c r="P47" s="310">
        <v>3379.2</v>
      </c>
      <c r="Q47" s="309">
        <v>197.8</v>
      </c>
      <c r="R47" s="270" t="s">
        <v>175</v>
      </c>
      <c r="S47" s="270" t="s">
        <v>175</v>
      </c>
      <c r="T47" s="269"/>
      <c r="U47" s="403" t="s">
        <v>447</v>
      </c>
      <c r="W47" s="402"/>
      <c r="X47" s="68"/>
    </row>
    <row r="48" spans="1:24" ht="12" customHeight="1" x14ac:dyDescent="0.4">
      <c r="A48" s="47"/>
      <c r="B48" s="1240" t="s">
        <v>446</v>
      </c>
      <c r="C48" s="1240"/>
      <c r="D48" s="405"/>
      <c r="F48" s="252"/>
      <c r="G48" s="404"/>
      <c r="I48" s="254"/>
      <c r="J48" s="252"/>
      <c r="K48" s="404"/>
      <c r="M48" s="252"/>
      <c r="N48" s="254"/>
      <c r="O48" s="404"/>
      <c r="P48" s="310"/>
      <c r="Q48" s="309"/>
      <c r="R48" s="270"/>
      <c r="S48" s="270"/>
      <c r="T48" s="269"/>
      <c r="U48" s="403"/>
      <c r="W48" s="44"/>
    </row>
    <row r="49" spans="1:23" ht="12" customHeight="1" x14ac:dyDescent="0.4">
      <c r="A49" s="47"/>
      <c r="B49" s="1254" t="s">
        <v>445</v>
      </c>
      <c r="C49" s="1240"/>
      <c r="D49" s="405"/>
      <c r="F49" s="252">
        <v>0</v>
      </c>
      <c r="G49" s="404"/>
      <c r="H49" s="254">
        <v>0</v>
      </c>
      <c r="I49" s="252">
        <v>0</v>
      </c>
      <c r="J49" s="252"/>
      <c r="K49" s="404"/>
      <c r="L49" s="252">
        <v>0</v>
      </c>
      <c r="M49" s="254">
        <v>0</v>
      </c>
      <c r="N49" s="252"/>
      <c r="O49" s="404"/>
      <c r="P49" s="254">
        <v>0</v>
      </c>
      <c r="Q49" s="296">
        <v>0</v>
      </c>
      <c r="R49" s="270">
        <v>0</v>
      </c>
      <c r="S49" s="270">
        <v>0</v>
      </c>
      <c r="T49" s="269"/>
      <c r="U49" s="403"/>
      <c r="W49" s="402"/>
    </row>
    <row r="50" spans="1:23" ht="3.95" customHeight="1" thickBot="1" x14ac:dyDescent="0.45">
      <c r="A50" s="232"/>
      <c r="B50" s="126"/>
      <c r="C50" s="126"/>
      <c r="D50" s="401"/>
      <c r="E50" s="123"/>
      <c r="F50" s="123"/>
      <c r="G50" s="400"/>
      <c r="H50" s="123"/>
      <c r="I50" s="123"/>
      <c r="J50" s="123"/>
      <c r="K50" s="400"/>
      <c r="L50" s="122"/>
      <c r="M50" s="121"/>
      <c r="N50" s="115"/>
      <c r="O50" s="399"/>
      <c r="P50" s="227"/>
      <c r="Q50" s="398"/>
      <c r="R50" s="117"/>
      <c r="S50" s="117"/>
      <c r="T50" s="116"/>
      <c r="U50" s="231"/>
      <c r="V50" s="397"/>
    </row>
  </sheetData>
  <mergeCells count="40">
    <mergeCell ref="B49:C49"/>
    <mergeCell ref="B34:C34"/>
    <mergeCell ref="B36:C36"/>
    <mergeCell ref="B37:C37"/>
    <mergeCell ref="B39:C39"/>
    <mergeCell ref="B40:C40"/>
    <mergeCell ref="B41:C41"/>
    <mergeCell ref="B43:C43"/>
    <mergeCell ref="B44:C44"/>
    <mergeCell ref="B45:C45"/>
    <mergeCell ref="B47:C47"/>
    <mergeCell ref="B48:C48"/>
    <mergeCell ref="B33:C33"/>
    <mergeCell ref="B22:C22"/>
    <mergeCell ref="B23:C23"/>
    <mergeCell ref="B25:C25"/>
    <mergeCell ref="B26:C26"/>
    <mergeCell ref="B27:C27"/>
    <mergeCell ref="B28:C28"/>
    <mergeCell ref="B29:C29"/>
    <mergeCell ref="B30:C30"/>
    <mergeCell ref="B32:C32"/>
    <mergeCell ref="B20:C20"/>
    <mergeCell ref="R4:S4"/>
    <mergeCell ref="U4:U5"/>
    <mergeCell ref="B7:C7"/>
    <mergeCell ref="B10:C10"/>
    <mergeCell ref="B13:C13"/>
    <mergeCell ref="B14:C14"/>
    <mergeCell ref="B16:C16"/>
    <mergeCell ref="B17:C17"/>
    <mergeCell ref="B19:C19"/>
    <mergeCell ref="Y10:Z11"/>
    <mergeCell ref="B11:C11"/>
    <mergeCell ref="B4:C5"/>
    <mergeCell ref="E4:F5"/>
    <mergeCell ref="I4:J5"/>
    <mergeCell ref="M4:N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colBreaks count="1" manualBreakCount="1">
    <brk id="22" max="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A43"/>
  <sheetViews>
    <sheetView showGridLines="0" zoomScaleNormal="100" zoomScaleSheetLayoutView="110" workbookViewId="0">
      <selection activeCell="B1" sqref="B1"/>
    </sheetView>
  </sheetViews>
  <sheetFormatPr defaultColWidth="6.125" defaultRowHeight="10.5" x14ac:dyDescent="0.4"/>
  <cols>
    <col min="1" max="1" width="0.5" style="3" customWidth="1"/>
    <col min="2" max="2" width="4.125" style="3" customWidth="1"/>
    <col min="3" max="3" width="10.625" style="3" customWidth="1"/>
    <col min="4" max="5" width="0.5" style="3" customWidth="1"/>
    <col min="6" max="6" width="11.625" style="6" customWidth="1"/>
    <col min="7" max="8" width="0.5" style="6" customWidth="1"/>
    <col min="9" max="9" width="2.25" style="3" customWidth="1"/>
    <col min="10" max="10" width="6.625" style="3" customWidth="1"/>
    <col min="11" max="12" width="0.5" style="3" customWidth="1"/>
    <col min="13" max="14" width="3.625" style="3" customWidth="1"/>
    <col min="15" max="16" width="0.5" style="3" customWidth="1"/>
    <col min="17" max="17" width="7.125" style="3" customWidth="1"/>
    <col min="18" max="18" width="7.625" style="3" customWidth="1"/>
    <col min="19" max="20" width="4.125" style="3" customWidth="1"/>
    <col min="21" max="21" width="0.5" style="3" customWidth="1"/>
    <col min="22" max="22" width="13.5" style="3" customWidth="1"/>
    <col min="23" max="23" width="0.5" style="3" customWidth="1"/>
    <col min="24" max="24" width="3.125" style="3" customWidth="1"/>
    <col min="25" max="25" width="4.5" style="3" customWidth="1"/>
    <col min="26" max="16384" width="6.125" style="3"/>
  </cols>
  <sheetData>
    <row r="1" spans="1:27" ht="12.75" customHeight="1" x14ac:dyDescent="0.4">
      <c r="A1" s="342" t="s">
        <v>570</v>
      </c>
      <c r="B1" s="394"/>
      <c r="C1" s="394"/>
      <c r="D1" s="394"/>
      <c r="E1" s="394"/>
      <c r="F1" s="393"/>
      <c r="G1" s="393"/>
      <c r="H1" s="393"/>
      <c r="I1" s="388"/>
      <c r="J1" s="395"/>
      <c r="K1" s="388"/>
      <c r="L1" s="388"/>
      <c r="M1" s="392"/>
      <c r="N1" s="391"/>
      <c r="O1" s="388"/>
      <c r="P1" s="388"/>
      <c r="Q1" s="388"/>
      <c r="R1" s="388"/>
      <c r="S1" s="388"/>
      <c r="T1" s="388"/>
      <c r="U1" s="388"/>
      <c r="V1" s="388"/>
      <c r="W1" s="388"/>
      <c r="X1" s="388"/>
    </row>
    <row r="2" spans="1:27" ht="9" customHeight="1" x14ac:dyDescent="0.4">
      <c r="A2" s="68"/>
      <c r="B2" s="394"/>
      <c r="C2" s="394"/>
      <c r="D2" s="394"/>
      <c r="E2" s="394"/>
      <c r="F2" s="393"/>
      <c r="G2" s="393"/>
      <c r="H2" s="393"/>
      <c r="I2" s="388"/>
      <c r="J2" s="388"/>
      <c r="K2" s="388"/>
      <c r="L2" s="388"/>
      <c r="M2" s="392"/>
      <c r="N2" s="391"/>
      <c r="O2" s="388"/>
      <c r="P2" s="388"/>
      <c r="Q2" s="388"/>
      <c r="R2" s="388"/>
      <c r="S2" s="388"/>
      <c r="T2" s="388"/>
      <c r="U2" s="388"/>
      <c r="V2" s="388"/>
      <c r="W2" s="388"/>
      <c r="X2" s="388"/>
    </row>
    <row r="3" spans="1:27" ht="2.1" customHeight="1" thickBot="1" x14ac:dyDescent="0.45">
      <c r="B3" s="388"/>
      <c r="C3" s="388"/>
      <c r="D3" s="388"/>
      <c r="E3" s="388"/>
      <c r="F3" s="389"/>
      <c r="G3" s="389"/>
      <c r="H3" s="389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</row>
    <row r="4" spans="1:27" ht="15" customHeight="1" x14ac:dyDescent="0.4">
      <c r="A4" s="88"/>
      <c r="B4" s="1235" t="s">
        <v>1</v>
      </c>
      <c r="C4" s="1235"/>
      <c r="D4" s="89"/>
      <c r="E4" s="91"/>
      <c r="F4" s="1205" t="s">
        <v>2</v>
      </c>
      <c r="G4" s="90"/>
      <c r="H4" s="89"/>
      <c r="I4" s="1235" t="s">
        <v>125</v>
      </c>
      <c r="J4" s="1236"/>
      <c r="K4" s="89"/>
      <c r="L4" s="91"/>
      <c r="M4" s="1212" t="s">
        <v>4</v>
      </c>
      <c r="N4" s="1236"/>
      <c r="O4" s="90"/>
      <c r="P4" s="89"/>
      <c r="Q4" s="1216" t="s">
        <v>5</v>
      </c>
      <c r="R4" s="1205" t="s">
        <v>6</v>
      </c>
      <c r="S4" s="1232" t="s">
        <v>7</v>
      </c>
      <c r="T4" s="1233"/>
      <c r="U4" s="88"/>
      <c r="V4" s="1205" t="s">
        <v>8</v>
      </c>
      <c r="W4" s="88"/>
      <c r="X4" s="47"/>
    </row>
    <row r="5" spans="1:27" ht="15" customHeight="1" x14ac:dyDescent="0.4">
      <c r="A5" s="83"/>
      <c r="B5" s="1270"/>
      <c r="C5" s="1270"/>
      <c r="D5" s="85"/>
      <c r="E5" s="87"/>
      <c r="F5" s="1206"/>
      <c r="G5" s="86"/>
      <c r="H5" s="85"/>
      <c r="I5" s="1237"/>
      <c r="J5" s="1237"/>
      <c r="K5" s="85"/>
      <c r="L5" s="87"/>
      <c r="M5" s="1237"/>
      <c r="N5" s="1237"/>
      <c r="O5" s="86"/>
      <c r="P5" s="85"/>
      <c r="Q5" s="1217"/>
      <c r="R5" s="1206"/>
      <c r="S5" s="383" t="s">
        <v>9</v>
      </c>
      <c r="T5" s="84" t="s">
        <v>10</v>
      </c>
      <c r="U5" s="83"/>
      <c r="V5" s="1206"/>
      <c r="W5" s="83"/>
      <c r="X5" s="47"/>
    </row>
    <row r="6" spans="1:27" ht="12.75" customHeight="1" x14ac:dyDescent="0.4">
      <c r="A6" s="47"/>
      <c r="B6" s="1269" t="s">
        <v>563</v>
      </c>
      <c r="C6" s="1269"/>
      <c r="D6" s="352"/>
      <c r="E6" s="351"/>
      <c r="F6" s="386" t="s">
        <v>569</v>
      </c>
      <c r="G6" s="349"/>
      <c r="H6" s="348"/>
      <c r="I6" s="347" t="s">
        <v>280</v>
      </c>
      <c r="J6" s="348" t="s">
        <v>568</v>
      </c>
      <c r="K6" s="348"/>
      <c r="L6" s="350"/>
      <c r="M6" s="348" t="s">
        <v>58</v>
      </c>
      <c r="N6" s="347" t="s">
        <v>567</v>
      </c>
      <c r="O6" s="349"/>
      <c r="P6" s="348"/>
      <c r="Q6" s="375">
        <v>8620</v>
      </c>
      <c r="R6" s="374">
        <v>60.21</v>
      </c>
      <c r="S6" s="345" t="s">
        <v>175</v>
      </c>
      <c r="T6" s="345" t="s">
        <v>17</v>
      </c>
      <c r="U6" s="344"/>
      <c r="V6" s="343" t="s">
        <v>566</v>
      </c>
      <c r="W6" s="344"/>
      <c r="Y6" s="68"/>
    </row>
    <row r="7" spans="1:27" ht="12.75" customHeight="1" x14ac:dyDescent="0.4">
      <c r="A7" s="47"/>
      <c r="B7" s="1260" t="s">
        <v>565</v>
      </c>
      <c r="C7" s="1260"/>
      <c r="D7" s="352"/>
      <c r="E7" s="351"/>
      <c r="F7" s="386">
        <v>0</v>
      </c>
      <c r="G7" s="349"/>
      <c r="H7" s="348"/>
      <c r="I7" s="347"/>
      <c r="J7" s="348"/>
      <c r="K7" s="348"/>
      <c r="L7" s="350"/>
      <c r="M7" s="348"/>
      <c r="N7" s="347"/>
      <c r="O7" s="349"/>
      <c r="P7" s="348"/>
      <c r="Q7" s="347">
        <v>0</v>
      </c>
      <c r="R7" s="346"/>
      <c r="S7" s="345">
        <v>0</v>
      </c>
      <c r="T7" s="345">
        <v>0</v>
      </c>
      <c r="U7" s="344"/>
      <c r="V7" s="343" t="s">
        <v>564</v>
      </c>
      <c r="W7" s="344"/>
      <c r="X7" s="47"/>
    </row>
    <row r="8" spans="1:27" ht="12.75" customHeight="1" x14ac:dyDescent="0.4">
      <c r="A8" s="47"/>
      <c r="B8" s="1266" t="s">
        <v>558</v>
      </c>
      <c r="C8" s="1266"/>
      <c r="D8" s="352"/>
      <c r="E8" s="351"/>
      <c r="F8" s="386">
        <v>0</v>
      </c>
      <c r="G8" s="349"/>
      <c r="H8" s="348"/>
      <c r="I8" s="347">
        <v>0</v>
      </c>
      <c r="J8" s="348">
        <v>0</v>
      </c>
      <c r="K8" s="348"/>
      <c r="L8" s="350"/>
      <c r="M8" s="348">
        <v>0</v>
      </c>
      <c r="N8" s="347">
        <v>0</v>
      </c>
      <c r="O8" s="349"/>
      <c r="P8" s="348"/>
      <c r="Q8" s="347">
        <v>0</v>
      </c>
      <c r="R8" s="346"/>
      <c r="S8" s="345">
        <v>0</v>
      </c>
      <c r="T8" s="345">
        <v>0</v>
      </c>
      <c r="U8" s="344"/>
      <c r="V8" s="343"/>
      <c r="W8" s="344"/>
      <c r="X8" s="47"/>
      <c r="Z8" s="68"/>
    </row>
    <row r="9" spans="1:27" ht="12.75" customHeight="1" x14ac:dyDescent="0.4">
      <c r="A9" s="250"/>
      <c r="B9" s="1262" t="s">
        <v>563</v>
      </c>
      <c r="C9" s="1262"/>
      <c r="D9" s="363"/>
      <c r="E9" s="362"/>
      <c r="F9" s="455" t="s">
        <v>562</v>
      </c>
      <c r="G9" s="359"/>
      <c r="H9" s="358"/>
      <c r="I9" s="360" t="s">
        <v>280</v>
      </c>
      <c r="J9" s="358" t="s">
        <v>561</v>
      </c>
      <c r="K9" s="358"/>
      <c r="L9" s="361"/>
      <c r="M9" s="358" t="s">
        <v>540</v>
      </c>
      <c r="N9" s="360" t="s">
        <v>327</v>
      </c>
      <c r="O9" s="359"/>
      <c r="P9" s="358"/>
      <c r="Q9" s="460">
        <v>82.57</v>
      </c>
      <c r="R9" s="459">
        <v>42.7</v>
      </c>
      <c r="S9" s="355" t="s">
        <v>560</v>
      </c>
      <c r="T9" s="355" t="s">
        <v>560</v>
      </c>
      <c r="U9" s="354"/>
      <c r="V9" s="353"/>
      <c r="W9" s="354"/>
      <c r="X9" s="47"/>
      <c r="Y9" s="68"/>
    </row>
    <row r="10" spans="1:27" ht="12.75" customHeight="1" x14ac:dyDescent="0.4">
      <c r="A10" s="47"/>
      <c r="B10" s="1260" t="s">
        <v>559</v>
      </c>
      <c r="C10" s="1260"/>
      <c r="D10" s="352"/>
      <c r="E10" s="351"/>
      <c r="F10" s="386">
        <v>0</v>
      </c>
      <c r="G10" s="349"/>
      <c r="H10" s="348"/>
      <c r="I10" s="347">
        <v>0</v>
      </c>
      <c r="J10" s="348">
        <v>0</v>
      </c>
      <c r="K10" s="348"/>
      <c r="L10" s="350"/>
      <c r="M10" s="348">
        <v>0</v>
      </c>
      <c r="N10" s="347">
        <v>0</v>
      </c>
      <c r="O10" s="349"/>
      <c r="P10" s="348"/>
      <c r="Q10" s="347">
        <v>0</v>
      </c>
      <c r="R10" s="346">
        <v>0</v>
      </c>
      <c r="S10" s="345">
        <v>0</v>
      </c>
      <c r="T10" s="345">
        <v>0</v>
      </c>
      <c r="U10" s="344"/>
      <c r="V10" s="343"/>
      <c r="W10" s="344"/>
      <c r="X10" s="47"/>
    </row>
    <row r="11" spans="1:27" ht="12.75" customHeight="1" x14ac:dyDescent="0.4">
      <c r="A11" s="242"/>
      <c r="B11" s="1266" t="s">
        <v>558</v>
      </c>
      <c r="C11" s="1266"/>
      <c r="D11" s="373"/>
      <c r="E11" s="372"/>
      <c r="F11" s="457">
        <v>0</v>
      </c>
      <c r="G11" s="370"/>
      <c r="H11" s="369"/>
      <c r="I11" s="368">
        <v>0</v>
      </c>
      <c r="J11" s="369">
        <v>0</v>
      </c>
      <c r="K11" s="369"/>
      <c r="L11" s="371"/>
      <c r="M11" s="369">
        <v>0</v>
      </c>
      <c r="N11" s="368">
        <v>0</v>
      </c>
      <c r="O11" s="370"/>
      <c r="P11" s="369"/>
      <c r="Q11" s="368">
        <v>0</v>
      </c>
      <c r="R11" s="367">
        <v>0</v>
      </c>
      <c r="S11" s="366">
        <v>0</v>
      </c>
      <c r="T11" s="366">
        <v>0</v>
      </c>
      <c r="U11" s="365"/>
      <c r="V11" s="364"/>
      <c r="W11" s="365"/>
      <c r="X11" s="47"/>
      <c r="Z11" s="1234"/>
      <c r="AA11" s="1234"/>
    </row>
    <row r="12" spans="1:27" ht="12.75" customHeight="1" x14ac:dyDescent="0.4">
      <c r="A12" s="47"/>
      <c r="B12" s="1262" t="s">
        <v>557</v>
      </c>
      <c r="C12" s="1262"/>
      <c r="D12" s="363"/>
      <c r="E12" s="362"/>
      <c r="F12" s="455" t="s">
        <v>556</v>
      </c>
      <c r="G12" s="359"/>
      <c r="H12" s="358"/>
      <c r="I12" s="360" t="s">
        <v>13</v>
      </c>
      <c r="J12" s="358" t="s">
        <v>555</v>
      </c>
      <c r="K12" s="358"/>
      <c r="L12" s="361"/>
      <c r="M12" s="358" t="s">
        <v>25</v>
      </c>
      <c r="N12" s="360" t="s">
        <v>554</v>
      </c>
      <c r="O12" s="359"/>
      <c r="P12" s="358"/>
      <c r="Q12" s="357">
        <v>17171</v>
      </c>
      <c r="R12" s="356">
        <v>148.69</v>
      </c>
      <c r="S12" s="355" t="s">
        <v>477</v>
      </c>
      <c r="T12" s="355" t="s">
        <v>477</v>
      </c>
      <c r="U12" s="354"/>
      <c r="V12" s="353" t="s">
        <v>553</v>
      </c>
      <c r="W12" s="354"/>
      <c r="X12" s="47"/>
      <c r="Y12" s="68"/>
    </row>
    <row r="13" spans="1:27" ht="12.75" customHeight="1" x14ac:dyDescent="0.4">
      <c r="A13" s="47"/>
      <c r="B13" s="1260" t="s">
        <v>552</v>
      </c>
      <c r="C13" s="1260"/>
      <c r="D13" s="352"/>
      <c r="E13" s="351"/>
      <c r="F13" s="386"/>
      <c r="G13" s="349"/>
      <c r="H13" s="348"/>
      <c r="I13" s="347"/>
      <c r="J13" s="348"/>
      <c r="K13" s="348"/>
      <c r="L13" s="350"/>
      <c r="M13" s="348"/>
      <c r="N13" s="347"/>
      <c r="O13" s="349"/>
      <c r="P13" s="348"/>
      <c r="Q13" s="347"/>
      <c r="R13" s="346"/>
      <c r="S13" s="345"/>
      <c r="T13" s="345"/>
      <c r="U13" s="344"/>
      <c r="V13" s="343" t="s">
        <v>551</v>
      </c>
      <c r="W13" s="344"/>
      <c r="X13" s="47"/>
    </row>
    <row r="14" spans="1:27" ht="12.75" customHeight="1" x14ac:dyDescent="0.4">
      <c r="A14" s="242"/>
      <c r="B14" s="1266" t="s">
        <v>550</v>
      </c>
      <c r="C14" s="1266"/>
      <c r="D14" s="373"/>
      <c r="E14" s="372"/>
      <c r="F14" s="457"/>
      <c r="G14" s="370"/>
      <c r="H14" s="369"/>
      <c r="I14" s="368"/>
      <c r="J14" s="369"/>
      <c r="K14" s="369"/>
      <c r="L14" s="371"/>
      <c r="M14" s="369"/>
      <c r="N14" s="368"/>
      <c r="O14" s="370"/>
      <c r="P14" s="369"/>
      <c r="Q14" s="368"/>
      <c r="R14" s="367"/>
      <c r="S14" s="366"/>
      <c r="T14" s="366"/>
      <c r="U14" s="365"/>
      <c r="V14" s="456"/>
      <c r="W14" s="365"/>
      <c r="X14" s="47"/>
    </row>
    <row r="15" spans="1:27" ht="12.75" customHeight="1" x14ac:dyDescent="0.4">
      <c r="B15" s="1262" t="s">
        <v>549</v>
      </c>
      <c r="C15" s="1262"/>
      <c r="D15" s="363"/>
      <c r="E15" s="362"/>
      <c r="F15" s="455" t="s">
        <v>548</v>
      </c>
      <c r="G15" s="359"/>
      <c r="H15" s="358"/>
      <c r="I15" s="360" t="s">
        <v>13</v>
      </c>
      <c r="J15" s="358" t="s">
        <v>547</v>
      </c>
      <c r="K15" s="358"/>
      <c r="L15" s="350"/>
      <c r="M15" s="46" t="s">
        <v>68</v>
      </c>
      <c r="N15" s="52" t="s">
        <v>546</v>
      </c>
      <c r="O15" s="349"/>
      <c r="P15" s="348"/>
      <c r="Q15" s="357">
        <v>743.39</v>
      </c>
      <c r="R15" s="356">
        <v>205.26</v>
      </c>
      <c r="S15" s="355" t="s">
        <v>175</v>
      </c>
      <c r="T15" s="355" t="s">
        <v>175</v>
      </c>
      <c r="U15" s="354"/>
      <c r="V15" s="353" t="s">
        <v>545</v>
      </c>
      <c r="W15" s="354"/>
      <c r="X15" s="47"/>
      <c r="Y15" s="68"/>
    </row>
    <row r="16" spans="1:27" ht="12.75" customHeight="1" x14ac:dyDescent="0.4">
      <c r="B16" s="1260" t="s">
        <v>544</v>
      </c>
      <c r="C16" s="1260"/>
      <c r="D16" s="352"/>
      <c r="E16" s="351"/>
      <c r="F16" s="386"/>
      <c r="G16" s="349"/>
      <c r="H16" s="348"/>
      <c r="I16" s="347"/>
      <c r="J16" s="348"/>
      <c r="K16" s="348"/>
      <c r="L16" s="350"/>
      <c r="M16" s="348"/>
      <c r="N16" s="347"/>
      <c r="O16" s="349"/>
      <c r="P16" s="348"/>
      <c r="Q16" s="347"/>
      <c r="R16" s="346"/>
      <c r="S16" s="345"/>
      <c r="T16" s="345"/>
      <c r="U16" s="344"/>
      <c r="V16" s="343" t="s">
        <v>338</v>
      </c>
      <c r="W16" s="344"/>
      <c r="X16" s="47"/>
    </row>
    <row r="17" spans="1:25" ht="12.75" customHeight="1" x14ac:dyDescent="0.4">
      <c r="A17" s="132"/>
      <c r="B17" s="1266" t="s">
        <v>543</v>
      </c>
      <c r="C17" s="1266"/>
      <c r="D17" s="373"/>
      <c r="E17" s="372"/>
      <c r="F17" s="457"/>
      <c r="G17" s="370"/>
      <c r="H17" s="369"/>
      <c r="I17" s="368"/>
      <c r="J17" s="369"/>
      <c r="K17" s="369"/>
      <c r="L17" s="371"/>
      <c r="M17" s="369"/>
      <c r="N17" s="368"/>
      <c r="O17" s="370"/>
      <c r="P17" s="369"/>
      <c r="Q17" s="368"/>
      <c r="R17" s="367"/>
      <c r="S17" s="366"/>
      <c r="T17" s="366"/>
      <c r="U17" s="365"/>
      <c r="V17" s="456"/>
      <c r="W17" s="365"/>
      <c r="X17" s="47"/>
    </row>
    <row r="18" spans="1:25" ht="12.75" customHeight="1" x14ac:dyDescent="0.4">
      <c r="B18" s="1262" t="s">
        <v>542</v>
      </c>
      <c r="C18" s="1262"/>
      <c r="D18" s="352"/>
      <c r="E18" s="351"/>
      <c r="F18" s="386" t="s">
        <v>541</v>
      </c>
      <c r="G18" s="349"/>
      <c r="H18" s="348"/>
      <c r="I18" s="347" t="s">
        <v>280</v>
      </c>
      <c r="J18" s="348" t="s">
        <v>335</v>
      </c>
      <c r="K18" s="348"/>
      <c r="L18" s="350"/>
      <c r="M18" s="46" t="s">
        <v>540</v>
      </c>
      <c r="N18" s="52" t="s">
        <v>211</v>
      </c>
      <c r="O18" s="349"/>
      <c r="P18" s="348"/>
      <c r="Q18" s="375">
        <v>462</v>
      </c>
      <c r="R18" s="374">
        <v>197.51570000000001</v>
      </c>
      <c r="S18" s="345" t="s">
        <v>477</v>
      </c>
      <c r="T18" s="345" t="s">
        <v>477</v>
      </c>
      <c r="U18" s="344"/>
      <c r="V18" s="343"/>
      <c r="W18" s="344"/>
      <c r="X18" s="47"/>
      <c r="Y18" s="68"/>
    </row>
    <row r="19" spans="1:25" ht="12.75" customHeight="1" x14ac:dyDescent="0.4">
      <c r="B19" s="1260" t="s">
        <v>539</v>
      </c>
      <c r="C19" s="1260"/>
      <c r="D19" s="352"/>
      <c r="E19" s="351"/>
      <c r="F19" s="386" t="s">
        <v>538</v>
      </c>
      <c r="G19" s="349"/>
      <c r="H19" s="348"/>
      <c r="I19" s="347"/>
      <c r="J19" s="348"/>
      <c r="K19" s="348"/>
      <c r="L19" s="350"/>
      <c r="M19" s="348"/>
      <c r="N19" s="347"/>
      <c r="O19" s="349"/>
      <c r="P19" s="348"/>
      <c r="Q19" s="347"/>
      <c r="R19" s="346"/>
      <c r="S19" s="345"/>
      <c r="T19" s="345"/>
      <c r="U19" s="344"/>
      <c r="V19" s="343"/>
      <c r="W19" s="344"/>
      <c r="X19" s="47"/>
    </row>
    <row r="20" spans="1:25" ht="12.75" customHeight="1" x14ac:dyDescent="0.4">
      <c r="A20" s="132"/>
      <c r="B20" s="1266" t="s">
        <v>523</v>
      </c>
      <c r="C20" s="1266"/>
      <c r="D20" s="373"/>
      <c r="E20" s="372"/>
      <c r="F20" s="457" t="s">
        <v>537</v>
      </c>
      <c r="G20" s="370"/>
      <c r="H20" s="369"/>
      <c r="I20" s="368"/>
      <c r="J20" s="369"/>
      <c r="K20" s="369"/>
      <c r="L20" s="371"/>
      <c r="M20" s="369"/>
      <c r="N20" s="368"/>
      <c r="O20" s="370"/>
      <c r="P20" s="369"/>
      <c r="Q20" s="368"/>
      <c r="R20" s="367"/>
      <c r="S20" s="366"/>
      <c r="T20" s="366"/>
      <c r="U20" s="365"/>
      <c r="V20" s="456"/>
      <c r="W20" s="365"/>
      <c r="X20" s="47"/>
    </row>
    <row r="21" spans="1:25" ht="12.75" customHeight="1" x14ac:dyDescent="0.4">
      <c r="B21" s="1264" t="s">
        <v>536</v>
      </c>
      <c r="C21" s="1264"/>
      <c r="D21" s="352"/>
      <c r="E21" s="351"/>
      <c r="F21" s="386" t="s">
        <v>535</v>
      </c>
      <c r="G21" s="349"/>
      <c r="H21" s="348"/>
      <c r="I21" s="347" t="s">
        <v>280</v>
      </c>
      <c r="J21" s="348" t="s">
        <v>322</v>
      </c>
      <c r="K21" s="348"/>
      <c r="L21" s="350"/>
      <c r="M21" s="458" t="s">
        <v>198</v>
      </c>
      <c r="N21" s="347" t="s">
        <v>534</v>
      </c>
      <c r="O21" s="349"/>
      <c r="P21" s="348"/>
      <c r="Q21" s="375">
        <v>24321.119999999999</v>
      </c>
      <c r="R21" s="374">
        <v>233.28</v>
      </c>
      <c r="S21" s="345" t="s">
        <v>477</v>
      </c>
      <c r="T21" s="345" t="s">
        <v>477</v>
      </c>
      <c r="U21" s="344"/>
      <c r="V21" s="343"/>
      <c r="W21" s="344"/>
      <c r="X21" s="47"/>
      <c r="Y21" s="68"/>
    </row>
    <row r="22" spans="1:25" ht="12.75" customHeight="1" x14ac:dyDescent="0.4">
      <c r="B22" s="1265"/>
      <c r="C22" s="1265"/>
      <c r="D22" s="352"/>
      <c r="E22" s="351"/>
      <c r="F22" s="386"/>
      <c r="G22" s="349"/>
      <c r="H22" s="348"/>
      <c r="I22" s="347"/>
      <c r="J22" s="348"/>
      <c r="K22" s="348"/>
      <c r="L22" s="350"/>
      <c r="M22" s="348"/>
      <c r="O22" s="349"/>
      <c r="P22" s="348"/>
      <c r="Q22" s="347"/>
      <c r="R22" s="346"/>
      <c r="S22" s="345"/>
      <c r="T22" s="345"/>
      <c r="U22" s="344"/>
      <c r="V22" s="343"/>
      <c r="W22" s="344"/>
      <c r="X22" s="47"/>
    </row>
    <row r="23" spans="1:25" ht="12.75" customHeight="1" x14ac:dyDescent="0.4">
      <c r="A23" s="132"/>
      <c r="B23" s="1266" t="s">
        <v>523</v>
      </c>
      <c r="C23" s="1266"/>
      <c r="D23" s="373"/>
      <c r="E23" s="372"/>
      <c r="F23" s="457"/>
      <c r="G23" s="370"/>
      <c r="H23" s="369"/>
      <c r="I23" s="368"/>
      <c r="J23" s="369"/>
      <c r="K23" s="369"/>
      <c r="L23" s="371"/>
      <c r="M23" s="369"/>
      <c r="N23" s="368"/>
      <c r="O23" s="370"/>
      <c r="P23" s="369"/>
      <c r="Q23" s="368"/>
      <c r="R23" s="367"/>
      <c r="S23" s="366"/>
      <c r="T23" s="366"/>
      <c r="U23" s="365"/>
      <c r="V23" s="456"/>
      <c r="W23" s="365"/>
      <c r="X23" s="47"/>
    </row>
    <row r="24" spans="1:25" ht="12.75" customHeight="1" x14ac:dyDescent="0.4">
      <c r="B24" s="1262" t="s">
        <v>533</v>
      </c>
      <c r="C24" s="1262"/>
      <c r="D24" s="352"/>
      <c r="E24" s="351"/>
      <c r="F24" s="386" t="s">
        <v>532</v>
      </c>
      <c r="G24" s="349"/>
      <c r="H24" s="348"/>
      <c r="I24" s="347" t="s">
        <v>280</v>
      </c>
      <c r="J24" s="348" t="s">
        <v>322</v>
      </c>
      <c r="K24" s="348"/>
      <c r="L24" s="350"/>
      <c r="M24" s="46" t="s">
        <v>25</v>
      </c>
      <c r="N24" s="52" t="s">
        <v>531</v>
      </c>
      <c r="O24" s="349"/>
      <c r="P24" s="348"/>
      <c r="Q24" s="375">
        <v>13658.91</v>
      </c>
      <c r="R24" s="374">
        <v>188.19</v>
      </c>
      <c r="S24" s="1267" t="s">
        <v>530</v>
      </c>
      <c r="T24" s="1268"/>
      <c r="U24" s="344"/>
      <c r="V24" s="343"/>
      <c r="W24" s="344"/>
      <c r="X24" s="47"/>
      <c r="Y24" s="68"/>
    </row>
    <row r="25" spans="1:25" ht="12.75" customHeight="1" x14ac:dyDescent="0.4">
      <c r="B25" s="352"/>
      <c r="C25" s="352"/>
      <c r="D25" s="352"/>
      <c r="E25" s="351"/>
      <c r="F25" s="386"/>
      <c r="G25" s="349"/>
      <c r="H25" s="348"/>
      <c r="I25" s="347"/>
      <c r="J25" s="348"/>
      <c r="K25" s="348"/>
      <c r="L25" s="350"/>
      <c r="M25" s="1261"/>
      <c r="N25" s="1261"/>
      <c r="O25" s="349"/>
      <c r="P25" s="348"/>
      <c r="Q25" s="347"/>
      <c r="R25" s="346"/>
      <c r="S25" s="345"/>
      <c r="T25" s="345"/>
      <c r="U25" s="344"/>
      <c r="V25" s="343"/>
      <c r="W25" s="344"/>
      <c r="X25" s="47"/>
    </row>
    <row r="26" spans="1:25" ht="12.75" customHeight="1" x14ac:dyDescent="0.4">
      <c r="A26" s="132"/>
      <c r="B26" s="1260" t="s">
        <v>523</v>
      </c>
      <c r="C26" s="1260"/>
      <c r="D26" s="352"/>
      <c r="E26" s="351"/>
      <c r="F26" s="386"/>
      <c r="G26" s="349"/>
      <c r="H26" s="348"/>
      <c r="I26" s="347"/>
      <c r="J26" s="348"/>
      <c r="K26" s="348"/>
      <c r="L26" s="350"/>
      <c r="M26" s="348"/>
      <c r="N26" s="347"/>
      <c r="O26" s="349"/>
      <c r="P26" s="348"/>
      <c r="Q26" s="347"/>
      <c r="R26" s="346"/>
      <c r="S26" s="345"/>
      <c r="T26" s="345"/>
      <c r="U26" s="344"/>
      <c r="V26" s="52"/>
      <c r="W26" s="365"/>
      <c r="X26" s="47"/>
    </row>
    <row r="27" spans="1:25" ht="12.75" customHeight="1" x14ac:dyDescent="0.4">
      <c r="B27" s="1262" t="s">
        <v>529</v>
      </c>
      <c r="C27" s="1262"/>
      <c r="D27" s="363"/>
      <c r="E27" s="362"/>
      <c r="F27" s="455" t="s">
        <v>528</v>
      </c>
      <c r="G27" s="359"/>
      <c r="H27" s="358"/>
      <c r="I27" s="360" t="s">
        <v>308</v>
      </c>
      <c r="J27" s="358" t="s">
        <v>307</v>
      </c>
      <c r="K27" s="358"/>
      <c r="L27" s="361"/>
      <c r="M27" s="454" t="s">
        <v>527</v>
      </c>
      <c r="N27" s="453" t="s">
        <v>526</v>
      </c>
      <c r="O27" s="359"/>
      <c r="P27" s="358"/>
      <c r="Q27" s="357">
        <v>11968</v>
      </c>
      <c r="R27" s="356">
        <v>170.78</v>
      </c>
      <c r="S27" s="355" t="s">
        <v>477</v>
      </c>
      <c r="T27" s="355" t="s">
        <v>477</v>
      </c>
      <c r="U27" s="354"/>
      <c r="V27" s="353"/>
      <c r="W27" s="344"/>
      <c r="X27" s="47"/>
      <c r="Y27" s="68"/>
    </row>
    <row r="28" spans="1:25" ht="12.75" customHeight="1" x14ac:dyDescent="0.4">
      <c r="B28" s="352"/>
      <c r="C28" s="352"/>
      <c r="D28" s="352"/>
      <c r="E28" s="351"/>
      <c r="F28" s="386"/>
      <c r="G28" s="349"/>
      <c r="H28" s="348"/>
      <c r="I28" s="347"/>
      <c r="J28" s="348"/>
      <c r="K28" s="348"/>
      <c r="L28" s="350"/>
      <c r="M28" s="452" t="s">
        <v>525</v>
      </c>
      <c r="N28" s="451" t="s">
        <v>524</v>
      </c>
      <c r="O28" s="349"/>
      <c r="P28" s="348"/>
      <c r="Q28" s="347"/>
      <c r="R28" s="346"/>
      <c r="S28" s="345"/>
      <c r="T28" s="345"/>
      <c r="U28" s="344"/>
      <c r="V28" s="343"/>
      <c r="W28" s="344"/>
      <c r="X28" s="47"/>
    </row>
    <row r="29" spans="1:25" ht="12.75" customHeight="1" thickBot="1" x14ac:dyDescent="0.45">
      <c r="A29" s="116"/>
      <c r="B29" s="1263" t="s">
        <v>523</v>
      </c>
      <c r="C29" s="1263"/>
      <c r="D29" s="450"/>
      <c r="E29" s="449"/>
      <c r="F29" s="448"/>
      <c r="G29" s="446"/>
      <c r="H29" s="445"/>
      <c r="I29" s="444"/>
      <c r="J29" s="445"/>
      <c r="K29" s="445"/>
      <c r="L29" s="447"/>
      <c r="M29" s="445"/>
      <c r="N29" s="444"/>
      <c r="O29" s="446"/>
      <c r="P29" s="445"/>
      <c r="Q29" s="444"/>
      <c r="R29" s="443"/>
      <c r="S29" s="442"/>
      <c r="T29" s="442"/>
      <c r="U29" s="440"/>
      <c r="V29" s="441"/>
      <c r="W29" s="440"/>
      <c r="X29" s="47"/>
    </row>
    <row r="30" spans="1:25" x14ac:dyDescent="0.4">
      <c r="B30" s="47"/>
      <c r="C30" s="47"/>
      <c r="D30" s="47"/>
      <c r="E30" s="47"/>
      <c r="F30" s="46"/>
      <c r="G30" s="46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5" x14ac:dyDescent="0.4">
      <c r="B31" s="47"/>
      <c r="C31" s="47"/>
      <c r="D31" s="47"/>
      <c r="E31" s="47"/>
      <c r="F31" s="46"/>
      <c r="G31" s="46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5" x14ac:dyDescent="0.4">
      <c r="B32" s="47"/>
      <c r="C32" s="47"/>
      <c r="D32" s="47"/>
      <c r="E32" s="47"/>
      <c r="F32" s="46"/>
      <c r="G32" s="46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2:24" x14ac:dyDescent="0.4">
      <c r="B33" s="47"/>
      <c r="C33" s="47"/>
      <c r="D33" s="47"/>
      <c r="E33" s="47"/>
      <c r="F33" s="46"/>
      <c r="G33" s="46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2:24" x14ac:dyDescent="0.4">
      <c r="B34" s="47"/>
      <c r="C34" s="47"/>
      <c r="D34" s="47"/>
      <c r="E34" s="47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2:24" x14ac:dyDescent="0.4">
      <c r="B35" s="47"/>
      <c r="C35" s="47"/>
      <c r="D35" s="47"/>
      <c r="E35" s="47"/>
      <c r="F35" s="46"/>
      <c r="G35" s="46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2:24" x14ac:dyDescent="0.4">
      <c r="B36" s="47"/>
      <c r="C36" s="47"/>
      <c r="D36" s="47"/>
      <c r="E36" s="47"/>
      <c r="F36" s="46"/>
      <c r="G36" s="46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2:24" x14ac:dyDescent="0.4">
      <c r="B37" s="47"/>
      <c r="C37" s="47"/>
      <c r="D37" s="47"/>
      <c r="E37" s="47"/>
      <c r="F37" s="46"/>
      <c r="G37" s="46"/>
      <c r="H37" s="46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2:24" x14ac:dyDescent="0.4">
      <c r="B38" s="47"/>
      <c r="C38" s="47"/>
      <c r="D38" s="47"/>
      <c r="E38" s="47"/>
      <c r="F38" s="46"/>
      <c r="G38" s="46"/>
      <c r="H38" s="46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2:24" x14ac:dyDescent="0.4">
      <c r="B39" s="47"/>
      <c r="C39" s="47"/>
      <c r="D39" s="47"/>
      <c r="E39" s="47"/>
      <c r="F39" s="46"/>
      <c r="G39" s="46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2:24" x14ac:dyDescent="0.4">
      <c r="B40" s="47"/>
      <c r="C40" s="47"/>
      <c r="D40" s="47"/>
      <c r="E40" s="47"/>
      <c r="F40" s="46"/>
      <c r="G40" s="46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2:24" x14ac:dyDescent="0.4">
      <c r="B41" s="47"/>
      <c r="C41" s="47"/>
      <c r="D41" s="47"/>
      <c r="E41" s="47"/>
      <c r="F41" s="46"/>
      <c r="G41" s="46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2:24" x14ac:dyDescent="0.4">
      <c r="B42" s="47"/>
      <c r="C42" s="47"/>
      <c r="D42" s="47"/>
      <c r="E42" s="47"/>
      <c r="F42" s="46"/>
      <c r="G42" s="46"/>
      <c r="H42" s="4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2:24" x14ac:dyDescent="0.4">
      <c r="B43" s="47"/>
      <c r="C43" s="47"/>
      <c r="D43" s="47"/>
      <c r="E43" s="47"/>
      <c r="F43" s="46"/>
      <c r="G43" s="46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</sheetData>
  <mergeCells count="32">
    <mergeCell ref="B10:C10"/>
    <mergeCell ref="B11:C11"/>
    <mergeCell ref="B9:C9"/>
    <mergeCell ref="B4:C5"/>
    <mergeCell ref="F4:F5"/>
    <mergeCell ref="B7:C7"/>
    <mergeCell ref="B8:C8"/>
    <mergeCell ref="I4:J5"/>
    <mergeCell ref="M4:N5"/>
    <mergeCell ref="S4:T4"/>
    <mergeCell ref="V4:V5"/>
    <mergeCell ref="B6:C6"/>
    <mergeCell ref="Q4:Q5"/>
    <mergeCell ref="R4:R5"/>
    <mergeCell ref="Z11:AA11"/>
    <mergeCell ref="B12:C12"/>
    <mergeCell ref="B13:C13"/>
    <mergeCell ref="S24:T24"/>
    <mergeCell ref="B14:C14"/>
    <mergeCell ref="B15:C15"/>
    <mergeCell ref="B16:C16"/>
    <mergeCell ref="B17:C17"/>
    <mergeCell ref="B18:C18"/>
    <mergeCell ref="B19:C19"/>
    <mergeCell ref="M25:N25"/>
    <mergeCell ref="B27:C27"/>
    <mergeCell ref="B29:C29"/>
    <mergeCell ref="B21:C22"/>
    <mergeCell ref="B23:C23"/>
    <mergeCell ref="B24:C24"/>
    <mergeCell ref="B26:C26"/>
    <mergeCell ref="B20:C20"/>
  </mergeCells>
  <phoneticPr fontId="3"/>
  <pageMargins left="0.62992125984251968" right="0.59055118110236227" top="0.47244094488188981" bottom="0.39370078740157483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W73"/>
  <sheetViews>
    <sheetView showGridLines="0" showWhiteSpace="0" zoomScaleNormal="100" zoomScaleSheetLayoutView="106" workbookViewId="0">
      <selection activeCell="W13" sqref="W13"/>
    </sheetView>
  </sheetViews>
  <sheetFormatPr defaultColWidth="5.75" defaultRowHeight="10.5" x14ac:dyDescent="0.4"/>
  <cols>
    <col min="1" max="1" width="0.375" style="3" customWidth="1"/>
    <col min="2" max="2" width="15.625" style="3" customWidth="1"/>
    <col min="3" max="4" width="0.375" style="3" customWidth="1"/>
    <col min="5" max="5" width="13.375" style="6" customWidth="1"/>
    <col min="6" max="7" width="0.375" style="6" customWidth="1"/>
    <col min="8" max="8" width="3.125" style="3" customWidth="1"/>
    <col min="9" max="9" width="10.75" style="3" customWidth="1"/>
    <col min="10" max="11" width="0.375" style="3" customWidth="1"/>
    <col min="12" max="13" width="4.125" style="3" customWidth="1"/>
    <col min="14" max="15" width="0.375" style="3" customWidth="1"/>
    <col min="16" max="17" width="7.625" style="3" customWidth="1"/>
    <col min="18" max="19" width="4.375" style="3" customWidth="1"/>
    <col min="20" max="20" width="0.375" style="3" customWidth="1"/>
    <col min="21" max="21" width="13.625" style="3" customWidth="1"/>
    <col min="22" max="16384" width="5.75" style="3"/>
  </cols>
  <sheetData>
    <row r="1" spans="1:23" ht="12.75" customHeight="1" x14ac:dyDescent="0.4">
      <c r="A1" s="342" t="s">
        <v>630</v>
      </c>
      <c r="B1" s="394"/>
      <c r="C1" s="394"/>
      <c r="D1" s="394"/>
      <c r="E1" s="393"/>
      <c r="F1" s="393"/>
      <c r="G1" s="393"/>
      <c r="H1" s="388"/>
      <c r="I1" s="388"/>
      <c r="J1" s="388"/>
      <c r="K1" s="388"/>
      <c r="L1" s="392"/>
      <c r="M1" s="391"/>
      <c r="N1" s="388"/>
      <c r="O1" s="388"/>
      <c r="P1" s="388"/>
      <c r="Q1" s="388"/>
      <c r="R1" s="388"/>
      <c r="S1" s="388"/>
      <c r="T1" s="388"/>
      <c r="U1" s="388"/>
      <c r="V1" s="47"/>
    </row>
    <row r="2" spans="1:23" ht="9" customHeight="1" x14ac:dyDescent="0.4">
      <c r="A2" s="47"/>
      <c r="B2" s="394"/>
      <c r="C2" s="394"/>
      <c r="D2" s="394"/>
      <c r="E2" s="393"/>
      <c r="F2" s="393"/>
      <c r="G2" s="393"/>
      <c r="H2" s="388"/>
      <c r="I2" s="388"/>
      <c r="J2" s="388"/>
      <c r="K2" s="388"/>
      <c r="L2" s="392"/>
      <c r="M2" s="391"/>
      <c r="N2" s="388"/>
      <c r="O2" s="388"/>
      <c r="P2" s="388"/>
      <c r="Q2" s="388"/>
      <c r="R2" s="388"/>
      <c r="S2" s="388"/>
      <c r="T2" s="388"/>
      <c r="U2" s="388"/>
      <c r="V2" s="47"/>
    </row>
    <row r="3" spans="1:23" ht="2.1" customHeight="1" thickBot="1" x14ac:dyDescent="0.45">
      <c r="A3" s="47"/>
      <c r="B3" s="388"/>
      <c r="C3" s="388"/>
      <c r="D3" s="388"/>
      <c r="E3" s="389"/>
      <c r="F3" s="389"/>
      <c r="G3" s="389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47"/>
    </row>
    <row r="4" spans="1:23" ht="15" customHeight="1" x14ac:dyDescent="0.4">
      <c r="A4" s="88"/>
      <c r="B4" s="1205" t="s">
        <v>1</v>
      </c>
      <c r="C4" s="89"/>
      <c r="D4" s="91"/>
      <c r="E4" s="1205" t="s">
        <v>2</v>
      </c>
      <c r="F4" s="90"/>
      <c r="G4" s="89"/>
      <c r="H4" s="1235" t="s">
        <v>125</v>
      </c>
      <c r="I4" s="1236"/>
      <c r="J4" s="89"/>
      <c r="K4" s="91"/>
      <c r="L4" s="1212" t="s">
        <v>4</v>
      </c>
      <c r="M4" s="1236"/>
      <c r="N4" s="90"/>
      <c r="O4" s="89"/>
      <c r="P4" s="1216" t="s">
        <v>5</v>
      </c>
      <c r="Q4" s="1205" t="s">
        <v>6</v>
      </c>
      <c r="R4" s="1232" t="s">
        <v>7</v>
      </c>
      <c r="S4" s="1233"/>
      <c r="T4" s="88"/>
      <c r="U4" s="1205" t="s">
        <v>8</v>
      </c>
      <c r="V4" s="47"/>
    </row>
    <row r="5" spans="1:23" ht="15" customHeight="1" x14ac:dyDescent="0.4">
      <c r="A5" s="83"/>
      <c r="B5" s="1206"/>
      <c r="C5" s="85"/>
      <c r="D5" s="87"/>
      <c r="E5" s="1206"/>
      <c r="F5" s="86"/>
      <c r="G5" s="85"/>
      <c r="H5" s="1237"/>
      <c r="I5" s="1237"/>
      <c r="J5" s="85"/>
      <c r="K5" s="87"/>
      <c r="L5" s="1237"/>
      <c r="M5" s="1237"/>
      <c r="N5" s="86"/>
      <c r="O5" s="85"/>
      <c r="P5" s="1217"/>
      <c r="Q5" s="1206"/>
      <c r="R5" s="383" t="s">
        <v>9</v>
      </c>
      <c r="S5" s="84" t="s">
        <v>10</v>
      </c>
      <c r="T5" s="83"/>
      <c r="U5" s="1206"/>
      <c r="V5" s="47"/>
    </row>
    <row r="6" spans="1:23" ht="3.95" customHeight="1" x14ac:dyDescent="0.4">
      <c r="A6" s="47"/>
      <c r="B6" s="534"/>
      <c r="C6" s="534"/>
      <c r="D6" s="533"/>
      <c r="E6" s="532"/>
      <c r="F6" s="531"/>
      <c r="G6" s="529"/>
      <c r="H6" s="530"/>
      <c r="I6" s="530"/>
      <c r="J6" s="529"/>
      <c r="K6" s="528"/>
      <c r="L6" s="527"/>
      <c r="M6" s="526"/>
      <c r="N6" s="525"/>
      <c r="O6" s="524"/>
      <c r="P6" s="523"/>
      <c r="Q6" s="522"/>
      <c r="R6" s="521"/>
      <c r="S6" s="521"/>
      <c r="T6" s="520"/>
      <c r="U6" s="519"/>
      <c r="V6" s="47"/>
    </row>
    <row r="7" spans="1:23" ht="14.25" customHeight="1" x14ac:dyDescent="0.4">
      <c r="A7" s="47"/>
      <c r="B7" s="485" t="s">
        <v>629</v>
      </c>
      <c r="C7" s="352">
        <v>0</v>
      </c>
      <c r="D7" s="351">
        <v>0</v>
      </c>
      <c r="E7" s="348" t="s">
        <v>623</v>
      </c>
      <c r="F7" s="349">
        <v>0</v>
      </c>
      <c r="G7" s="348">
        <v>0</v>
      </c>
      <c r="H7" s="347" t="s">
        <v>280</v>
      </c>
      <c r="I7" s="348" t="s">
        <v>628</v>
      </c>
      <c r="J7" s="348">
        <v>0</v>
      </c>
      <c r="K7" s="350">
        <v>0</v>
      </c>
      <c r="L7" s="348" t="s">
        <v>58</v>
      </c>
      <c r="M7" s="347" t="s">
        <v>33</v>
      </c>
      <c r="N7" s="349">
        <v>0</v>
      </c>
      <c r="O7" s="348">
        <v>0</v>
      </c>
      <c r="P7" s="375">
        <v>3379.2</v>
      </c>
      <c r="Q7" s="374">
        <v>1244.19</v>
      </c>
      <c r="R7" s="345" t="s">
        <v>17</v>
      </c>
      <c r="S7" s="345" t="s">
        <v>17</v>
      </c>
      <c r="T7" s="344">
        <v>0</v>
      </c>
      <c r="U7" s="452" t="s">
        <v>627</v>
      </c>
      <c r="V7" s="68"/>
    </row>
    <row r="8" spans="1:23" ht="14.25" customHeight="1" x14ac:dyDescent="0.4">
      <c r="A8" s="47"/>
      <c r="B8" s="485" t="s">
        <v>626</v>
      </c>
      <c r="C8" s="352">
        <v>0</v>
      </c>
      <c r="D8" s="351">
        <v>0</v>
      </c>
      <c r="E8" s="348" t="s">
        <v>619</v>
      </c>
      <c r="F8" s="349">
        <v>0</v>
      </c>
      <c r="G8" s="348">
        <v>0</v>
      </c>
      <c r="H8" s="347" t="s">
        <v>246</v>
      </c>
      <c r="I8" s="348" t="s">
        <v>618</v>
      </c>
      <c r="J8" s="348">
        <v>0</v>
      </c>
      <c r="K8" s="350">
        <v>0</v>
      </c>
      <c r="L8" s="348" t="s">
        <v>19</v>
      </c>
      <c r="M8" s="347" t="s">
        <v>49</v>
      </c>
      <c r="N8" s="349">
        <v>0</v>
      </c>
      <c r="O8" s="348">
        <v>0</v>
      </c>
      <c r="P8" s="347">
        <v>0</v>
      </c>
      <c r="Q8" s="346">
        <v>0</v>
      </c>
      <c r="R8" s="345">
        <v>0</v>
      </c>
      <c r="S8" s="345">
        <v>0</v>
      </c>
      <c r="T8" s="344">
        <v>0</v>
      </c>
      <c r="U8" s="452" t="s">
        <v>617</v>
      </c>
      <c r="V8" s="47"/>
    </row>
    <row r="9" spans="1:23" ht="14.25" customHeight="1" x14ac:dyDescent="0.4">
      <c r="A9" s="47"/>
      <c r="B9" s="485"/>
      <c r="C9" s="352"/>
      <c r="D9" s="351"/>
      <c r="E9" s="348"/>
      <c r="F9" s="349"/>
      <c r="G9" s="348"/>
      <c r="H9" s="343"/>
      <c r="I9" s="348"/>
      <c r="J9" s="348"/>
      <c r="K9" s="350"/>
      <c r="L9" s="348"/>
      <c r="M9" s="347"/>
      <c r="N9" s="349"/>
      <c r="O9" s="348"/>
      <c r="P9" s="347"/>
      <c r="Q9" s="346"/>
      <c r="R9" s="345"/>
      <c r="S9" s="345"/>
      <c r="T9" s="344"/>
      <c r="U9" s="452" t="s">
        <v>616</v>
      </c>
      <c r="V9" s="47"/>
      <c r="W9" s="68"/>
    </row>
    <row r="10" spans="1:23" ht="14.25" customHeight="1" x14ac:dyDescent="0.4">
      <c r="A10" s="47"/>
      <c r="B10" s="485">
        <v>0</v>
      </c>
      <c r="C10" s="352">
        <v>0</v>
      </c>
      <c r="D10" s="351">
        <v>0</v>
      </c>
      <c r="E10" s="348">
        <v>0</v>
      </c>
      <c r="F10" s="349">
        <v>0</v>
      </c>
      <c r="G10" s="348">
        <v>0</v>
      </c>
      <c r="H10" s="347">
        <v>0</v>
      </c>
      <c r="I10" s="348">
        <v>0</v>
      </c>
      <c r="J10" s="348">
        <v>0</v>
      </c>
      <c r="K10" s="350">
        <v>0</v>
      </c>
      <c r="L10" s="348">
        <v>0</v>
      </c>
      <c r="M10" s="347">
        <v>0</v>
      </c>
      <c r="N10" s="349">
        <v>0</v>
      </c>
      <c r="O10" s="348">
        <v>0</v>
      </c>
      <c r="P10" s="347">
        <v>0</v>
      </c>
      <c r="Q10" s="346">
        <v>0</v>
      </c>
      <c r="R10" s="345">
        <v>0</v>
      </c>
      <c r="S10" s="345">
        <v>0</v>
      </c>
      <c r="T10" s="344">
        <v>0</v>
      </c>
      <c r="U10" s="452" t="s">
        <v>614</v>
      </c>
      <c r="V10" s="47"/>
    </row>
    <row r="11" spans="1:23" ht="14.25" customHeight="1" x14ac:dyDescent="0.4">
      <c r="A11" s="47"/>
      <c r="B11" s="485">
        <v>0</v>
      </c>
      <c r="C11" s="352">
        <v>0</v>
      </c>
      <c r="D11" s="351">
        <v>0</v>
      </c>
      <c r="E11" s="348">
        <v>0</v>
      </c>
      <c r="F11" s="349">
        <v>0</v>
      </c>
      <c r="G11" s="348">
        <v>0</v>
      </c>
      <c r="H11" s="347">
        <v>0</v>
      </c>
      <c r="I11" s="348">
        <v>0</v>
      </c>
      <c r="J11" s="348">
        <v>0</v>
      </c>
      <c r="K11" s="350">
        <v>0</v>
      </c>
      <c r="L11" s="348">
        <v>0</v>
      </c>
      <c r="M11" s="347">
        <v>0</v>
      </c>
      <c r="N11" s="349">
        <v>0</v>
      </c>
      <c r="O11" s="348">
        <v>0</v>
      </c>
      <c r="P11" s="347">
        <v>0</v>
      </c>
      <c r="Q11" s="346">
        <v>0</v>
      </c>
      <c r="R11" s="345">
        <v>0</v>
      </c>
      <c r="S11" s="345">
        <v>0</v>
      </c>
      <c r="T11" s="344">
        <v>0</v>
      </c>
      <c r="U11" s="452" t="s">
        <v>613</v>
      </c>
      <c r="V11" s="47"/>
    </row>
    <row r="12" spans="1:23" ht="12" customHeight="1" x14ac:dyDescent="0.4">
      <c r="A12" s="47"/>
      <c r="B12" s="485">
        <v>0</v>
      </c>
      <c r="C12" s="352">
        <v>0</v>
      </c>
      <c r="D12" s="351">
        <v>0</v>
      </c>
      <c r="E12" s="348">
        <v>0</v>
      </c>
      <c r="F12" s="349">
        <v>0</v>
      </c>
      <c r="G12" s="348">
        <v>0</v>
      </c>
      <c r="H12" s="347">
        <v>0</v>
      </c>
      <c r="I12" s="348">
        <v>0</v>
      </c>
      <c r="J12" s="348">
        <v>0</v>
      </c>
      <c r="K12" s="350">
        <v>0</v>
      </c>
      <c r="L12" s="348">
        <v>0</v>
      </c>
      <c r="M12" s="347">
        <v>0</v>
      </c>
      <c r="N12" s="349">
        <v>0</v>
      </c>
      <c r="O12" s="348">
        <v>0</v>
      </c>
      <c r="P12" s="347">
        <v>0</v>
      </c>
      <c r="Q12" s="346">
        <v>0</v>
      </c>
      <c r="R12" s="345">
        <v>0</v>
      </c>
      <c r="S12" s="345">
        <v>0</v>
      </c>
      <c r="T12" s="344">
        <v>0</v>
      </c>
      <c r="U12" s="452" t="s">
        <v>612</v>
      </c>
      <c r="V12" s="47"/>
    </row>
    <row r="13" spans="1:23" ht="12" customHeight="1" x14ac:dyDescent="0.4">
      <c r="A13" s="47"/>
      <c r="B13" s="485"/>
      <c r="C13" s="352"/>
      <c r="D13" s="351"/>
      <c r="E13" s="348"/>
      <c r="F13" s="349"/>
      <c r="G13" s="348"/>
      <c r="H13" s="347"/>
      <c r="I13" s="348"/>
      <c r="J13" s="348"/>
      <c r="K13" s="350"/>
      <c r="L13" s="348"/>
      <c r="M13" s="347"/>
      <c r="N13" s="349"/>
      <c r="O13" s="348"/>
      <c r="P13" s="347"/>
      <c r="Q13" s="346"/>
      <c r="R13" s="345"/>
      <c r="S13" s="345"/>
      <c r="T13" s="344"/>
      <c r="U13" s="452" t="s">
        <v>625</v>
      </c>
      <c r="V13" s="47"/>
    </row>
    <row r="14" spans="1:23" ht="12" customHeight="1" x14ac:dyDescent="0.4">
      <c r="A14" s="47"/>
      <c r="B14" s="485"/>
      <c r="C14" s="352"/>
      <c r="D14" s="351"/>
      <c r="E14" s="348"/>
      <c r="F14" s="349"/>
      <c r="G14" s="348"/>
      <c r="H14" s="347"/>
      <c r="I14" s="348"/>
      <c r="J14" s="348"/>
      <c r="K14" s="350"/>
      <c r="L14" s="348"/>
      <c r="M14" s="347"/>
      <c r="N14" s="349"/>
      <c r="O14" s="348"/>
      <c r="P14" s="347"/>
      <c r="Q14" s="346"/>
      <c r="R14" s="345"/>
      <c r="S14" s="345"/>
      <c r="T14" s="344"/>
      <c r="U14" s="386" t="s">
        <v>611</v>
      </c>
      <c r="V14" s="47"/>
    </row>
    <row r="15" spans="1:23" ht="12" customHeight="1" x14ac:dyDescent="0.4">
      <c r="A15" s="47"/>
      <c r="B15" s="518" t="s">
        <v>624</v>
      </c>
      <c r="C15" s="363"/>
      <c r="D15" s="362"/>
      <c r="E15" s="493" t="s">
        <v>623</v>
      </c>
      <c r="F15" s="494"/>
      <c r="G15" s="493"/>
      <c r="H15" s="495" t="s">
        <v>13</v>
      </c>
      <c r="I15" s="493" t="s">
        <v>622</v>
      </c>
      <c r="J15" s="493"/>
      <c r="K15" s="496"/>
      <c r="L15" s="493" t="s">
        <v>58</v>
      </c>
      <c r="M15" s="495" t="s">
        <v>33</v>
      </c>
      <c r="N15" s="494"/>
      <c r="O15" s="493"/>
      <c r="P15" s="492">
        <v>3379.2</v>
      </c>
      <c r="Q15" s="517">
        <v>363.75</v>
      </c>
      <c r="R15" s="490" t="s">
        <v>17</v>
      </c>
      <c r="S15" s="490" t="s">
        <v>17</v>
      </c>
      <c r="T15" s="354"/>
      <c r="U15" s="516" t="s">
        <v>621</v>
      </c>
      <c r="V15" s="68"/>
      <c r="W15" s="68"/>
    </row>
    <row r="16" spans="1:23" ht="12" customHeight="1" x14ac:dyDescent="0.4">
      <c r="A16" s="47"/>
      <c r="B16" s="485" t="s">
        <v>620</v>
      </c>
      <c r="C16" s="352"/>
      <c r="D16" s="351"/>
      <c r="E16" s="348" t="s">
        <v>619</v>
      </c>
      <c r="F16" s="349"/>
      <c r="G16" s="348"/>
      <c r="H16" s="347" t="s">
        <v>158</v>
      </c>
      <c r="I16" s="348" t="s">
        <v>618</v>
      </c>
      <c r="J16" s="348"/>
      <c r="K16" s="350"/>
      <c r="L16" s="348" t="s">
        <v>19</v>
      </c>
      <c r="M16" s="347" t="s">
        <v>49</v>
      </c>
      <c r="N16" s="349"/>
      <c r="O16" s="348"/>
      <c r="P16" s="347"/>
      <c r="Q16" s="346"/>
      <c r="R16" s="345"/>
      <c r="S16" s="345"/>
      <c r="T16" s="344"/>
      <c r="U16" s="452" t="s">
        <v>617</v>
      </c>
      <c r="V16" s="68"/>
    </row>
    <row r="17" spans="1:23" ht="12" customHeight="1" x14ac:dyDescent="0.4">
      <c r="A17" s="47"/>
      <c r="B17" s="485"/>
      <c r="C17" s="352"/>
      <c r="D17" s="351"/>
      <c r="E17" s="348"/>
      <c r="F17" s="349"/>
      <c r="G17" s="348"/>
      <c r="H17" s="343"/>
      <c r="I17" s="348"/>
      <c r="J17" s="348"/>
      <c r="K17" s="350"/>
      <c r="L17" s="348"/>
      <c r="M17" s="347"/>
      <c r="N17" s="349"/>
      <c r="O17" s="348"/>
      <c r="P17" s="347"/>
      <c r="Q17" s="346"/>
      <c r="R17" s="345"/>
      <c r="S17" s="345"/>
      <c r="T17" s="344"/>
      <c r="U17" s="452" t="s">
        <v>616</v>
      </c>
      <c r="V17" s="47"/>
    </row>
    <row r="18" spans="1:23" ht="12" customHeight="1" x14ac:dyDescent="0.4">
      <c r="A18" s="47"/>
      <c r="B18" s="485"/>
      <c r="C18" s="352"/>
      <c r="D18" s="351"/>
      <c r="E18" s="348"/>
      <c r="F18" s="349"/>
      <c r="G18" s="348"/>
      <c r="H18" s="343"/>
      <c r="I18" s="348"/>
      <c r="J18" s="348"/>
      <c r="K18" s="350"/>
      <c r="L18" s="348"/>
      <c r="M18" s="347"/>
      <c r="N18" s="349"/>
      <c r="O18" s="348"/>
      <c r="P18" s="347"/>
      <c r="Q18" s="346"/>
      <c r="R18" s="345"/>
      <c r="S18" s="345"/>
      <c r="T18" s="344"/>
      <c r="U18" s="515" t="s">
        <v>615</v>
      </c>
      <c r="V18" s="47"/>
    </row>
    <row r="19" spans="1:23" ht="12" customHeight="1" x14ac:dyDescent="0.4">
      <c r="A19" s="47"/>
      <c r="B19" s="485"/>
      <c r="C19" s="352"/>
      <c r="D19" s="351"/>
      <c r="E19" s="348"/>
      <c r="F19" s="349"/>
      <c r="G19" s="348"/>
      <c r="H19" s="347"/>
      <c r="I19" s="348"/>
      <c r="J19" s="348"/>
      <c r="K19" s="350"/>
      <c r="L19" s="348"/>
      <c r="M19" s="347"/>
      <c r="N19" s="349"/>
      <c r="O19" s="348"/>
      <c r="P19" s="347"/>
      <c r="Q19" s="346"/>
      <c r="R19" s="345"/>
      <c r="S19" s="345"/>
      <c r="T19" s="344"/>
      <c r="U19" s="452" t="s">
        <v>614</v>
      </c>
      <c r="V19" s="47"/>
    </row>
    <row r="20" spans="1:23" ht="12" customHeight="1" x14ac:dyDescent="0.4">
      <c r="A20" s="47"/>
      <c r="B20" s="485"/>
      <c r="C20" s="352"/>
      <c r="D20" s="351"/>
      <c r="E20" s="348"/>
      <c r="F20" s="349"/>
      <c r="G20" s="348"/>
      <c r="H20" s="347"/>
      <c r="I20" s="348"/>
      <c r="J20" s="348"/>
      <c r="K20" s="350"/>
      <c r="L20" s="348"/>
      <c r="M20" s="347"/>
      <c r="N20" s="349"/>
      <c r="O20" s="348"/>
      <c r="P20" s="347"/>
      <c r="Q20" s="346"/>
      <c r="R20" s="345"/>
      <c r="S20" s="345"/>
      <c r="T20" s="344"/>
      <c r="U20" s="452" t="s">
        <v>613</v>
      </c>
      <c r="V20" s="47"/>
    </row>
    <row r="21" spans="1:23" ht="12" customHeight="1" x14ac:dyDescent="0.4">
      <c r="A21" s="47"/>
      <c r="B21" s="485"/>
      <c r="C21" s="352"/>
      <c r="D21" s="351"/>
      <c r="E21" s="348"/>
      <c r="F21" s="349"/>
      <c r="G21" s="348"/>
      <c r="H21" s="347"/>
      <c r="I21" s="348"/>
      <c r="J21" s="348"/>
      <c r="K21" s="350"/>
      <c r="L21" s="348"/>
      <c r="M21" s="347"/>
      <c r="N21" s="349"/>
      <c r="O21" s="348"/>
      <c r="P21" s="347"/>
      <c r="Q21" s="346"/>
      <c r="R21" s="345"/>
      <c r="S21" s="345"/>
      <c r="T21" s="344"/>
      <c r="U21" s="452" t="s">
        <v>612</v>
      </c>
      <c r="V21" s="47"/>
    </row>
    <row r="22" spans="1:23" ht="12" customHeight="1" x14ac:dyDescent="0.4">
      <c r="A22" s="47"/>
      <c r="B22" s="485"/>
      <c r="C22" s="352"/>
      <c r="D22" s="351"/>
      <c r="E22" s="348"/>
      <c r="F22" s="349"/>
      <c r="G22" s="348"/>
      <c r="H22" s="347"/>
      <c r="I22" s="348"/>
      <c r="J22" s="348"/>
      <c r="K22" s="350"/>
      <c r="L22" s="348"/>
      <c r="M22" s="347"/>
      <c r="N22" s="349"/>
      <c r="O22" s="348"/>
      <c r="P22" s="347"/>
      <c r="Q22" s="346"/>
      <c r="R22" s="345"/>
      <c r="S22" s="345"/>
      <c r="T22" s="344"/>
      <c r="U22" s="386" t="s">
        <v>611</v>
      </c>
      <c r="V22" s="47"/>
    </row>
    <row r="23" spans="1:23" ht="3.95" customHeight="1" x14ac:dyDescent="0.4">
      <c r="A23" s="47"/>
      <c r="B23" s="485"/>
      <c r="C23" s="352"/>
      <c r="D23" s="351"/>
      <c r="E23" s="348"/>
      <c r="F23" s="349"/>
      <c r="G23" s="348"/>
      <c r="H23" s="347"/>
      <c r="I23" s="348"/>
      <c r="J23" s="348"/>
      <c r="K23" s="350"/>
      <c r="L23" s="348"/>
      <c r="M23" s="347"/>
      <c r="N23" s="349"/>
      <c r="O23" s="348"/>
      <c r="P23" s="347"/>
      <c r="Q23" s="346"/>
      <c r="R23" s="345"/>
      <c r="S23" s="345"/>
      <c r="T23" s="344"/>
      <c r="U23" s="452"/>
      <c r="V23" s="47"/>
    </row>
    <row r="24" spans="1:23" ht="14.25" customHeight="1" x14ac:dyDescent="0.4">
      <c r="A24" s="308"/>
      <c r="B24" s="498" t="s">
        <v>610</v>
      </c>
      <c r="C24" s="387">
        <v>0</v>
      </c>
      <c r="D24" s="497">
        <v>0</v>
      </c>
      <c r="E24" s="493" t="s">
        <v>407</v>
      </c>
      <c r="F24" s="494">
        <v>0</v>
      </c>
      <c r="G24" s="493">
        <v>0</v>
      </c>
      <c r="H24" s="495" t="s">
        <v>13</v>
      </c>
      <c r="I24" s="493" t="s">
        <v>406</v>
      </c>
      <c r="J24" s="493">
        <v>0</v>
      </c>
      <c r="K24" s="496">
        <v>0</v>
      </c>
      <c r="L24" s="493" t="s">
        <v>58</v>
      </c>
      <c r="M24" s="495" t="s">
        <v>405</v>
      </c>
      <c r="N24" s="494">
        <v>0</v>
      </c>
      <c r="O24" s="493">
        <v>0</v>
      </c>
      <c r="P24" s="492">
        <v>3269.45</v>
      </c>
      <c r="Q24" s="491">
        <v>4617.6099999999997</v>
      </c>
      <c r="R24" s="490" t="s">
        <v>17</v>
      </c>
      <c r="S24" s="490" t="s">
        <v>17</v>
      </c>
      <c r="T24" s="489">
        <v>0</v>
      </c>
      <c r="U24" s="514" t="s">
        <v>609</v>
      </c>
      <c r="V24" s="68"/>
      <c r="W24" s="68"/>
    </row>
    <row r="25" spans="1:23" ht="14.25" customHeight="1" x14ac:dyDescent="0.4">
      <c r="A25" s="47"/>
      <c r="B25" s="485">
        <v>0</v>
      </c>
      <c r="C25" s="352">
        <v>0</v>
      </c>
      <c r="D25" s="351">
        <v>0</v>
      </c>
      <c r="E25" s="348" t="s">
        <v>403</v>
      </c>
      <c r="F25" s="349">
        <v>0</v>
      </c>
      <c r="G25" s="348">
        <v>0</v>
      </c>
      <c r="H25" s="347" t="s">
        <v>119</v>
      </c>
      <c r="I25" s="348" t="s">
        <v>402</v>
      </c>
      <c r="J25" s="348">
        <v>0</v>
      </c>
      <c r="K25" s="350">
        <v>0</v>
      </c>
      <c r="L25" s="348" t="s">
        <v>19</v>
      </c>
      <c r="M25" s="347" t="s">
        <v>49</v>
      </c>
      <c r="N25" s="349">
        <v>0</v>
      </c>
      <c r="O25" s="348">
        <v>0</v>
      </c>
      <c r="P25" s="347">
        <v>0</v>
      </c>
      <c r="Q25" s="346">
        <v>0</v>
      </c>
      <c r="R25" s="345">
        <v>0</v>
      </c>
      <c r="S25" s="345">
        <v>0</v>
      </c>
      <c r="T25" s="344">
        <v>0</v>
      </c>
      <c r="U25" s="452" t="s">
        <v>408</v>
      </c>
      <c r="V25" s="47"/>
    </row>
    <row r="26" spans="1:23" ht="14.25" customHeight="1" x14ac:dyDescent="0.4">
      <c r="A26" s="47"/>
      <c r="B26" s="485">
        <v>0</v>
      </c>
      <c r="C26" s="352">
        <v>0</v>
      </c>
      <c r="D26" s="351">
        <v>0</v>
      </c>
      <c r="E26" s="348">
        <v>0</v>
      </c>
      <c r="F26" s="349">
        <v>0</v>
      </c>
      <c r="G26" s="348">
        <v>0</v>
      </c>
      <c r="H26" s="347">
        <v>0</v>
      </c>
      <c r="I26" s="348">
        <v>0</v>
      </c>
      <c r="J26" s="348">
        <v>0</v>
      </c>
      <c r="K26" s="350">
        <v>0</v>
      </c>
      <c r="L26" s="348">
        <v>0</v>
      </c>
      <c r="M26" s="347">
        <v>0</v>
      </c>
      <c r="N26" s="349">
        <v>0</v>
      </c>
      <c r="O26" s="348">
        <v>0</v>
      </c>
      <c r="P26" s="347">
        <v>0</v>
      </c>
      <c r="Q26" s="346">
        <v>0</v>
      </c>
      <c r="R26" s="345">
        <v>0</v>
      </c>
      <c r="S26" s="345">
        <v>0</v>
      </c>
      <c r="T26" s="344">
        <v>0</v>
      </c>
      <c r="U26" s="452" t="s">
        <v>608</v>
      </c>
      <c r="V26" s="47"/>
    </row>
    <row r="27" spans="1:23" ht="14.25" customHeight="1" x14ac:dyDescent="0.4">
      <c r="A27" s="47"/>
      <c r="B27" s="485">
        <v>0</v>
      </c>
      <c r="C27" s="352">
        <v>0</v>
      </c>
      <c r="D27" s="351">
        <v>0</v>
      </c>
      <c r="E27" s="348">
        <v>0</v>
      </c>
      <c r="F27" s="349">
        <v>0</v>
      </c>
      <c r="G27" s="348">
        <v>0</v>
      </c>
      <c r="H27" s="347">
        <v>0</v>
      </c>
      <c r="I27" s="348">
        <v>0</v>
      </c>
      <c r="J27" s="348">
        <v>0</v>
      </c>
      <c r="K27" s="350">
        <v>0</v>
      </c>
      <c r="L27" s="348">
        <v>0</v>
      </c>
      <c r="M27" s="347">
        <v>0</v>
      </c>
      <c r="N27" s="349">
        <v>0</v>
      </c>
      <c r="O27" s="348">
        <v>0</v>
      </c>
      <c r="P27" s="347">
        <v>0</v>
      </c>
      <c r="Q27" s="346">
        <v>0</v>
      </c>
      <c r="R27" s="345">
        <v>0</v>
      </c>
      <c r="S27" s="345">
        <v>0</v>
      </c>
      <c r="T27" s="344">
        <v>0</v>
      </c>
      <c r="U27" s="452" t="s">
        <v>607</v>
      </c>
      <c r="V27" s="47"/>
    </row>
    <row r="28" spans="1:23" ht="14.25" customHeight="1" x14ac:dyDescent="0.4">
      <c r="A28" s="47"/>
      <c r="B28" s="485"/>
      <c r="C28" s="352"/>
      <c r="D28" s="351"/>
      <c r="E28" s="348"/>
      <c r="F28" s="349"/>
      <c r="G28" s="348"/>
      <c r="H28" s="347"/>
      <c r="I28" s="348"/>
      <c r="J28" s="348"/>
      <c r="K28" s="350"/>
      <c r="L28" s="348"/>
      <c r="M28" s="347"/>
      <c r="N28" s="349"/>
      <c r="O28" s="348"/>
      <c r="P28" s="347"/>
      <c r="Q28" s="346"/>
      <c r="R28" s="345"/>
      <c r="S28" s="345"/>
      <c r="T28" s="344"/>
      <c r="U28" s="452" t="s">
        <v>606</v>
      </c>
      <c r="V28" s="47"/>
    </row>
    <row r="29" spans="1:23" ht="3.95" customHeight="1" x14ac:dyDescent="0.4">
      <c r="A29" s="83"/>
      <c r="B29" s="509"/>
      <c r="C29" s="508"/>
      <c r="D29" s="507"/>
      <c r="E29" s="504"/>
      <c r="F29" s="505"/>
      <c r="G29" s="504"/>
      <c r="H29" s="503"/>
      <c r="I29" s="504"/>
      <c r="J29" s="504"/>
      <c r="K29" s="506"/>
      <c r="L29" s="504"/>
      <c r="M29" s="503"/>
      <c r="N29" s="505"/>
      <c r="O29" s="504"/>
      <c r="P29" s="503"/>
      <c r="Q29" s="502"/>
      <c r="R29" s="501"/>
      <c r="S29" s="501"/>
      <c r="T29" s="500"/>
      <c r="U29" s="513"/>
      <c r="V29" s="47"/>
    </row>
    <row r="30" spans="1:23" ht="14.25" customHeight="1" x14ac:dyDescent="0.4">
      <c r="A30" s="47"/>
      <c r="B30" s="512" t="s">
        <v>605</v>
      </c>
      <c r="C30" s="352">
        <v>0</v>
      </c>
      <c r="D30" s="351">
        <v>0</v>
      </c>
      <c r="E30" s="348" t="s">
        <v>604</v>
      </c>
      <c r="F30" s="349">
        <v>0</v>
      </c>
      <c r="G30" s="348">
        <v>0</v>
      </c>
      <c r="H30" s="347" t="s">
        <v>13</v>
      </c>
      <c r="I30" s="348" t="s">
        <v>603</v>
      </c>
      <c r="J30" s="348">
        <v>0</v>
      </c>
      <c r="K30" s="350">
        <v>0</v>
      </c>
      <c r="L30" s="348" t="s">
        <v>58</v>
      </c>
      <c r="M30" s="347" t="s">
        <v>26</v>
      </c>
      <c r="N30" s="349">
        <v>0</v>
      </c>
      <c r="O30" s="348">
        <v>0</v>
      </c>
      <c r="P30" s="375">
        <v>3412.52</v>
      </c>
      <c r="Q30" s="374">
        <v>1792.1</v>
      </c>
      <c r="R30" s="345" t="s">
        <v>17</v>
      </c>
      <c r="S30" s="345" t="s">
        <v>17</v>
      </c>
      <c r="T30" s="344">
        <v>0</v>
      </c>
      <c r="U30" s="452" t="s">
        <v>602</v>
      </c>
      <c r="V30" s="68"/>
      <c r="W30" s="68"/>
    </row>
    <row r="31" spans="1:23" ht="14.25" customHeight="1" x14ac:dyDescent="0.4">
      <c r="A31" s="47"/>
      <c r="B31" s="485">
        <v>0</v>
      </c>
      <c r="C31" s="352">
        <v>0</v>
      </c>
      <c r="D31" s="351">
        <v>0</v>
      </c>
      <c r="E31" s="348" t="s">
        <v>601</v>
      </c>
      <c r="F31" s="349">
        <v>0</v>
      </c>
      <c r="G31" s="348">
        <v>0</v>
      </c>
      <c r="H31" s="347" t="s">
        <v>119</v>
      </c>
      <c r="I31" s="348" t="s">
        <v>600</v>
      </c>
      <c r="J31" s="348">
        <v>0</v>
      </c>
      <c r="K31" s="350">
        <v>0</v>
      </c>
      <c r="L31" s="348" t="s">
        <v>19</v>
      </c>
      <c r="M31" s="347" t="s">
        <v>49</v>
      </c>
      <c r="N31" s="349">
        <v>0</v>
      </c>
      <c r="O31" s="348">
        <v>0</v>
      </c>
      <c r="P31" s="347">
        <v>0</v>
      </c>
      <c r="Q31" s="346">
        <v>0</v>
      </c>
      <c r="R31" s="345">
        <v>0</v>
      </c>
      <c r="S31" s="345">
        <v>0</v>
      </c>
      <c r="T31" s="344">
        <v>0</v>
      </c>
      <c r="U31" s="452" t="s">
        <v>599</v>
      </c>
      <c r="V31" s="47"/>
    </row>
    <row r="32" spans="1:23" ht="14.25" customHeight="1" x14ac:dyDescent="0.4">
      <c r="A32" s="47"/>
      <c r="B32" s="485"/>
      <c r="C32" s="352"/>
      <c r="D32" s="351"/>
      <c r="E32" s="348"/>
      <c r="F32" s="349"/>
      <c r="G32" s="348"/>
      <c r="H32" s="347"/>
      <c r="I32" s="348"/>
      <c r="J32" s="348"/>
      <c r="K32" s="350"/>
      <c r="L32" s="348"/>
      <c r="M32" s="347"/>
      <c r="N32" s="349"/>
      <c r="O32" s="348"/>
      <c r="P32" s="347"/>
      <c r="Q32" s="346"/>
      <c r="R32" s="345"/>
      <c r="S32" s="345"/>
      <c r="T32" s="344"/>
      <c r="U32" s="452" t="s">
        <v>598</v>
      </c>
      <c r="V32" s="47"/>
    </row>
    <row r="33" spans="1:23" ht="14.25" customHeight="1" x14ac:dyDescent="0.4">
      <c r="A33" s="47"/>
      <c r="B33" s="485">
        <v>0</v>
      </c>
      <c r="C33" s="352">
        <v>0</v>
      </c>
      <c r="D33" s="351">
        <v>0</v>
      </c>
      <c r="E33" s="348">
        <v>0</v>
      </c>
      <c r="F33" s="349">
        <v>0</v>
      </c>
      <c r="G33" s="348">
        <v>0</v>
      </c>
      <c r="H33" s="347">
        <v>0</v>
      </c>
      <c r="I33" s="348">
        <v>0</v>
      </c>
      <c r="J33" s="348">
        <v>0</v>
      </c>
      <c r="K33" s="350">
        <v>0</v>
      </c>
      <c r="L33" s="348">
        <v>0</v>
      </c>
      <c r="M33" s="347">
        <v>0</v>
      </c>
      <c r="N33" s="349">
        <v>0</v>
      </c>
      <c r="O33" s="348">
        <v>0</v>
      </c>
      <c r="P33" s="347">
        <v>0</v>
      </c>
      <c r="Q33" s="346">
        <v>0</v>
      </c>
      <c r="R33" s="345">
        <v>0</v>
      </c>
      <c r="S33" s="345">
        <v>0</v>
      </c>
      <c r="T33" s="344">
        <v>0</v>
      </c>
      <c r="U33" s="452" t="s">
        <v>597</v>
      </c>
      <c r="V33" s="47"/>
    </row>
    <row r="34" spans="1:23" ht="14.25" customHeight="1" x14ac:dyDescent="0.4">
      <c r="A34" s="47"/>
      <c r="B34" s="512">
        <v>0</v>
      </c>
      <c r="C34" s="352">
        <v>0</v>
      </c>
      <c r="D34" s="351">
        <v>0</v>
      </c>
      <c r="E34" s="348">
        <v>0</v>
      </c>
      <c r="F34" s="349">
        <v>0</v>
      </c>
      <c r="G34" s="348">
        <v>0</v>
      </c>
      <c r="H34" s="347">
        <v>0</v>
      </c>
      <c r="I34" s="348">
        <v>0</v>
      </c>
      <c r="J34" s="348">
        <v>0</v>
      </c>
      <c r="K34" s="350">
        <v>0</v>
      </c>
      <c r="L34" s="348">
        <v>0</v>
      </c>
      <c r="M34" s="347">
        <v>0</v>
      </c>
      <c r="N34" s="349">
        <v>0</v>
      </c>
      <c r="O34" s="348">
        <v>0</v>
      </c>
      <c r="P34" s="347">
        <v>0</v>
      </c>
      <c r="Q34" s="346">
        <v>0</v>
      </c>
      <c r="R34" s="345">
        <v>0</v>
      </c>
      <c r="S34" s="345">
        <v>0</v>
      </c>
      <c r="T34" s="344">
        <v>0</v>
      </c>
      <c r="U34" s="451" t="s">
        <v>34</v>
      </c>
      <c r="V34" s="47"/>
    </row>
    <row r="35" spans="1:23" ht="14.25" customHeight="1" x14ac:dyDescent="0.4">
      <c r="A35" s="47"/>
      <c r="B35" s="485">
        <v>0</v>
      </c>
      <c r="C35" s="352">
        <v>0</v>
      </c>
      <c r="D35" s="351">
        <v>0</v>
      </c>
      <c r="E35" s="348">
        <v>0</v>
      </c>
      <c r="F35" s="349">
        <v>0</v>
      </c>
      <c r="G35" s="348">
        <v>0</v>
      </c>
      <c r="H35" s="347">
        <v>0</v>
      </c>
      <c r="I35" s="348">
        <v>0</v>
      </c>
      <c r="J35" s="348">
        <v>0</v>
      </c>
      <c r="K35" s="350">
        <v>0</v>
      </c>
      <c r="L35" s="348">
        <v>0</v>
      </c>
      <c r="M35" s="347">
        <v>0</v>
      </c>
      <c r="N35" s="349">
        <v>0</v>
      </c>
      <c r="O35" s="348">
        <v>0</v>
      </c>
      <c r="P35" s="347">
        <v>0</v>
      </c>
      <c r="Q35" s="346">
        <v>0</v>
      </c>
      <c r="R35" s="345">
        <v>0</v>
      </c>
      <c r="S35" s="345">
        <v>0</v>
      </c>
      <c r="T35" s="344">
        <v>0</v>
      </c>
      <c r="U35" s="452" t="s">
        <v>596</v>
      </c>
      <c r="V35" s="47"/>
    </row>
    <row r="36" spans="1:23" ht="14.25" customHeight="1" x14ac:dyDescent="0.4">
      <c r="A36" s="47"/>
      <c r="B36" s="485">
        <v>0</v>
      </c>
      <c r="C36" s="352">
        <v>0</v>
      </c>
      <c r="D36" s="351">
        <v>0</v>
      </c>
      <c r="E36" s="348">
        <v>0</v>
      </c>
      <c r="F36" s="349">
        <v>0</v>
      </c>
      <c r="G36" s="348">
        <v>0</v>
      </c>
      <c r="H36" s="348">
        <v>0</v>
      </c>
      <c r="I36" s="348">
        <v>0</v>
      </c>
      <c r="J36" s="348">
        <v>0</v>
      </c>
      <c r="K36" s="350">
        <v>0</v>
      </c>
      <c r="L36" s="348">
        <v>0</v>
      </c>
      <c r="M36" s="347">
        <v>0</v>
      </c>
      <c r="N36" s="349">
        <v>0</v>
      </c>
      <c r="O36" s="348">
        <v>0</v>
      </c>
      <c r="P36" s="347">
        <v>0</v>
      </c>
      <c r="Q36" s="346">
        <v>0</v>
      </c>
      <c r="R36" s="345">
        <v>0</v>
      </c>
      <c r="S36" s="345">
        <v>0</v>
      </c>
      <c r="T36" s="344">
        <v>0</v>
      </c>
      <c r="U36" s="452" t="s">
        <v>398</v>
      </c>
      <c r="V36" s="47"/>
    </row>
    <row r="37" spans="1:23" ht="3.95" customHeight="1" x14ac:dyDescent="0.4">
      <c r="A37" s="47"/>
      <c r="B37" s="485"/>
      <c r="C37" s="352"/>
      <c r="D37" s="351"/>
      <c r="E37" s="348"/>
      <c r="F37" s="349"/>
      <c r="G37" s="348"/>
      <c r="H37" s="348"/>
      <c r="I37" s="348"/>
      <c r="J37" s="348"/>
      <c r="K37" s="350"/>
      <c r="L37" s="348"/>
      <c r="M37" s="347"/>
      <c r="N37" s="349"/>
      <c r="O37" s="348"/>
      <c r="P37" s="347"/>
      <c r="Q37" s="346"/>
      <c r="R37" s="345"/>
      <c r="S37" s="345"/>
      <c r="T37" s="344"/>
      <c r="U37" s="452"/>
      <c r="V37" s="47"/>
    </row>
    <row r="38" spans="1:23" ht="14.25" customHeight="1" x14ac:dyDescent="0.4">
      <c r="A38" s="308"/>
      <c r="B38" s="498" t="s">
        <v>595</v>
      </c>
      <c r="C38" s="387">
        <v>0</v>
      </c>
      <c r="D38" s="497">
        <v>0</v>
      </c>
      <c r="E38" s="258" t="s">
        <v>31</v>
      </c>
      <c r="F38" s="282">
        <v>0</v>
      </c>
      <c r="G38" s="258">
        <v>0</v>
      </c>
      <c r="H38" s="257" t="s">
        <v>23</v>
      </c>
      <c r="I38" s="258" t="s">
        <v>396</v>
      </c>
      <c r="J38" s="258">
        <v>0</v>
      </c>
      <c r="K38" s="283">
        <v>0</v>
      </c>
      <c r="L38" s="258" t="s">
        <v>58</v>
      </c>
      <c r="M38" s="257" t="s">
        <v>33</v>
      </c>
      <c r="N38" s="282">
        <v>0</v>
      </c>
      <c r="O38" s="258">
        <v>0</v>
      </c>
      <c r="P38" s="281">
        <v>1266.74</v>
      </c>
      <c r="Q38" s="307">
        <v>424.1</v>
      </c>
      <c r="R38" s="278" t="s">
        <v>17</v>
      </c>
      <c r="S38" s="278" t="s">
        <v>17</v>
      </c>
      <c r="T38" s="277">
        <v>0</v>
      </c>
      <c r="U38" s="511" t="s">
        <v>594</v>
      </c>
      <c r="V38" s="47"/>
    </row>
    <row r="39" spans="1:23" ht="14.25" customHeight="1" x14ac:dyDescent="0.4">
      <c r="A39" s="47"/>
      <c r="B39" s="485"/>
      <c r="C39" s="352"/>
      <c r="D39" s="351"/>
      <c r="E39" s="252"/>
      <c r="F39" s="273"/>
      <c r="G39" s="252"/>
      <c r="H39" s="254" t="s">
        <v>100</v>
      </c>
      <c r="I39" s="252" t="s">
        <v>394</v>
      </c>
      <c r="J39" s="252"/>
      <c r="K39" s="274"/>
      <c r="L39" s="252" t="s">
        <v>19</v>
      </c>
      <c r="M39" s="254" t="s">
        <v>20</v>
      </c>
      <c r="N39" s="273"/>
      <c r="O39" s="252"/>
      <c r="P39" s="310"/>
      <c r="Q39" s="309"/>
      <c r="R39" s="270"/>
      <c r="S39" s="270"/>
      <c r="T39" s="269"/>
      <c r="U39" s="311" t="s">
        <v>393</v>
      </c>
      <c r="V39" s="47"/>
    </row>
    <row r="40" spans="1:23" ht="14.25" customHeight="1" x14ac:dyDescent="0.4">
      <c r="A40" s="47"/>
      <c r="B40" s="485"/>
      <c r="C40" s="352"/>
      <c r="D40" s="351"/>
      <c r="E40" s="252"/>
      <c r="F40" s="273"/>
      <c r="G40" s="252"/>
      <c r="H40" s="254"/>
      <c r="I40" s="252"/>
      <c r="J40" s="252"/>
      <c r="K40" s="274"/>
      <c r="L40" s="252"/>
      <c r="M40" s="254"/>
      <c r="N40" s="273"/>
      <c r="O40" s="252"/>
      <c r="P40" s="310"/>
      <c r="Q40" s="309"/>
      <c r="R40" s="270"/>
      <c r="S40" s="270"/>
      <c r="T40" s="269"/>
      <c r="U40" s="311" t="s">
        <v>392</v>
      </c>
      <c r="V40" s="47"/>
    </row>
    <row r="41" spans="1:23" ht="14.25" customHeight="1" x14ac:dyDescent="0.4">
      <c r="A41" s="47"/>
      <c r="B41" s="485"/>
      <c r="C41" s="352"/>
      <c r="D41" s="351"/>
      <c r="E41" s="252"/>
      <c r="F41" s="273"/>
      <c r="G41" s="252"/>
      <c r="H41" s="254"/>
      <c r="I41" s="252"/>
      <c r="J41" s="252"/>
      <c r="K41" s="274"/>
      <c r="L41" s="252"/>
      <c r="M41" s="254"/>
      <c r="N41" s="273"/>
      <c r="O41" s="252"/>
      <c r="P41" s="310"/>
      <c r="Q41" s="309"/>
      <c r="R41" s="270"/>
      <c r="S41" s="270"/>
      <c r="T41" s="269"/>
      <c r="U41" s="348" t="s">
        <v>593</v>
      </c>
      <c r="V41" s="68"/>
    </row>
    <row r="42" spans="1:23" ht="14.25" customHeight="1" x14ac:dyDescent="0.4">
      <c r="A42" s="47"/>
      <c r="B42" s="485"/>
      <c r="C42" s="352"/>
      <c r="D42" s="351"/>
      <c r="E42" s="252"/>
      <c r="F42" s="273"/>
      <c r="G42" s="252"/>
      <c r="H42" s="254"/>
      <c r="I42" s="252"/>
      <c r="J42" s="252"/>
      <c r="K42" s="274"/>
      <c r="L42" s="252"/>
      <c r="M42" s="254"/>
      <c r="N42" s="273"/>
      <c r="O42" s="252"/>
      <c r="P42" s="310"/>
      <c r="Q42" s="309"/>
      <c r="R42" s="270"/>
      <c r="S42" s="270"/>
      <c r="T42" s="269"/>
      <c r="U42" s="252" t="s">
        <v>390</v>
      </c>
      <c r="V42" s="510"/>
    </row>
    <row r="43" spans="1:23" ht="14.25" customHeight="1" x14ac:dyDescent="0.4">
      <c r="A43" s="47"/>
      <c r="B43" s="485">
        <v>0</v>
      </c>
      <c r="C43" s="352">
        <v>0</v>
      </c>
      <c r="D43" s="351">
        <v>0</v>
      </c>
      <c r="E43" s="252">
        <v>0</v>
      </c>
      <c r="F43" s="273">
        <v>0</v>
      </c>
      <c r="G43" s="252">
        <v>0</v>
      </c>
      <c r="J43" s="252">
        <v>0</v>
      </c>
      <c r="K43" s="274">
        <v>0</v>
      </c>
      <c r="N43" s="273">
        <v>0</v>
      </c>
      <c r="O43" s="252">
        <v>0</v>
      </c>
      <c r="P43" s="254">
        <v>0</v>
      </c>
      <c r="Q43" s="296">
        <v>0</v>
      </c>
      <c r="R43" s="270">
        <v>0</v>
      </c>
      <c r="S43" s="270">
        <v>0</v>
      </c>
      <c r="T43" s="269">
        <v>0</v>
      </c>
      <c r="U43" s="252" t="s">
        <v>592</v>
      </c>
      <c r="V43" s="47"/>
    </row>
    <row r="44" spans="1:23" ht="14.25" customHeight="1" x14ac:dyDescent="0.4">
      <c r="A44" s="47"/>
      <c r="B44" s="485">
        <v>0</v>
      </c>
      <c r="C44" s="352">
        <v>0</v>
      </c>
      <c r="D44" s="351">
        <v>0</v>
      </c>
      <c r="E44" s="348">
        <v>0</v>
      </c>
      <c r="F44" s="349">
        <v>0</v>
      </c>
      <c r="G44" s="348">
        <v>0</v>
      </c>
      <c r="H44" s="347">
        <v>0</v>
      </c>
      <c r="I44" s="348">
        <v>0</v>
      </c>
      <c r="J44" s="348">
        <v>0</v>
      </c>
      <c r="K44" s="350">
        <v>0</v>
      </c>
      <c r="L44" s="348">
        <v>0</v>
      </c>
      <c r="M44" s="347">
        <v>0</v>
      </c>
      <c r="N44" s="349">
        <v>0</v>
      </c>
      <c r="O44" s="348">
        <v>0</v>
      </c>
      <c r="P44" s="347">
        <v>0</v>
      </c>
      <c r="Q44" s="346">
        <v>0</v>
      </c>
      <c r="R44" s="345">
        <v>0</v>
      </c>
      <c r="S44" s="345">
        <v>0</v>
      </c>
      <c r="T44" s="344">
        <v>0</v>
      </c>
      <c r="U44" s="348" t="s">
        <v>591</v>
      </c>
      <c r="V44" s="47"/>
    </row>
    <row r="45" spans="1:23" ht="17.25" customHeight="1" x14ac:dyDescent="0.4">
      <c r="A45" s="83"/>
      <c r="B45" s="509"/>
      <c r="C45" s="508"/>
      <c r="D45" s="507"/>
      <c r="E45" s="504"/>
      <c r="F45" s="505"/>
      <c r="G45" s="504"/>
      <c r="H45" s="503"/>
      <c r="I45" s="504"/>
      <c r="J45" s="504"/>
      <c r="K45" s="506"/>
      <c r="L45" s="504"/>
      <c r="M45" s="503"/>
      <c r="N45" s="505"/>
      <c r="O45" s="504"/>
      <c r="P45" s="503"/>
      <c r="Q45" s="502"/>
      <c r="R45" s="501"/>
      <c r="S45" s="501"/>
      <c r="T45" s="500"/>
      <c r="U45" s="499"/>
      <c r="V45" s="47"/>
    </row>
    <row r="46" spans="1:23" ht="14.25" customHeight="1" x14ac:dyDescent="0.4">
      <c r="A46" s="47"/>
      <c r="B46" s="485" t="s">
        <v>27</v>
      </c>
      <c r="C46" s="352">
        <v>0</v>
      </c>
      <c r="D46" s="351">
        <v>0</v>
      </c>
      <c r="E46" s="348" t="s">
        <v>590</v>
      </c>
      <c r="F46" s="349">
        <v>0</v>
      </c>
      <c r="G46" s="348">
        <v>0</v>
      </c>
      <c r="H46" s="347" t="s">
        <v>23</v>
      </c>
      <c r="I46" s="348" t="s">
        <v>589</v>
      </c>
      <c r="J46" s="348">
        <v>0</v>
      </c>
      <c r="K46" s="350">
        <v>0</v>
      </c>
      <c r="L46" s="348" t="s">
        <v>58</v>
      </c>
      <c r="M46" s="347" t="s">
        <v>26</v>
      </c>
      <c r="N46" s="349">
        <v>0</v>
      </c>
      <c r="O46" s="348">
        <v>0</v>
      </c>
      <c r="P46" s="375">
        <v>914.33</v>
      </c>
      <c r="Q46" s="374">
        <v>1792.79</v>
      </c>
      <c r="R46" s="345" t="s">
        <v>17</v>
      </c>
      <c r="S46" s="345" t="s">
        <v>17</v>
      </c>
      <c r="T46" s="344">
        <v>0</v>
      </c>
      <c r="U46" s="452" t="s">
        <v>28</v>
      </c>
      <c r="V46" s="68"/>
      <c r="W46" s="68"/>
    </row>
    <row r="47" spans="1:23" ht="14.25" customHeight="1" x14ac:dyDescent="0.4">
      <c r="A47" s="47"/>
      <c r="B47" s="485">
        <v>0</v>
      </c>
      <c r="C47" s="352">
        <v>0</v>
      </c>
      <c r="D47" s="351">
        <v>0</v>
      </c>
      <c r="E47" s="348">
        <v>0</v>
      </c>
      <c r="F47" s="349">
        <v>0</v>
      </c>
      <c r="G47" s="348">
        <v>0</v>
      </c>
      <c r="H47" s="347" t="s">
        <v>100</v>
      </c>
      <c r="I47" s="348" t="s">
        <v>588</v>
      </c>
      <c r="J47" s="348">
        <v>0</v>
      </c>
      <c r="K47" s="350">
        <v>0</v>
      </c>
      <c r="L47" s="348" t="s">
        <v>19</v>
      </c>
      <c r="M47" s="347" t="s">
        <v>117</v>
      </c>
      <c r="N47" s="349">
        <v>0</v>
      </c>
      <c r="O47" s="348">
        <v>0</v>
      </c>
      <c r="P47" s="347">
        <v>0</v>
      </c>
      <c r="Q47" s="346">
        <v>0</v>
      </c>
      <c r="R47" s="345">
        <v>0</v>
      </c>
      <c r="S47" s="345">
        <v>0</v>
      </c>
      <c r="T47" s="344">
        <v>0</v>
      </c>
      <c r="U47" s="452" t="s">
        <v>587</v>
      </c>
      <c r="V47" s="47"/>
    </row>
    <row r="48" spans="1:23" ht="14.25" customHeight="1" x14ac:dyDescent="0.4">
      <c r="A48" s="47"/>
      <c r="B48" s="485">
        <v>0</v>
      </c>
      <c r="C48" s="352">
        <v>0</v>
      </c>
      <c r="D48" s="351">
        <v>0</v>
      </c>
      <c r="E48" s="348">
        <v>0</v>
      </c>
      <c r="F48" s="349">
        <v>0</v>
      </c>
      <c r="G48" s="348">
        <v>0</v>
      </c>
      <c r="H48" s="347">
        <v>0</v>
      </c>
      <c r="I48" s="348">
        <v>0</v>
      </c>
      <c r="J48" s="348">
        <v>0</v>
      </c>
      <c r="K48" s="350">
        <v>0</v>
      </c>
      <c r="L48" s="348">
        <v>0</v>
      </c>
      <c r="M48" s="347">
        <v>0</v>
      </c>
      <c r="N48" s="349">
        <v>0</v>
      </c>
      <c r="O48" s="348">
        <v>0</v>
      </c>
      <c r="P48" s="347">
        <v>0</v>
      </c>
      <c r="Q48" s="346">
        <v>0</v>
      </c>
      <c r="R48" s="345">
        <v>0</v>
      </c>
      <c r="S48" s="345">
        <v>0</v>
      </c>
      <c r="T48" s="344">
        <v>0</v>
      </c>
      <c r="U48" s="452" t="s">
        <v>586</v>
      </c>
      <c r="V48" s="47"/>
    </row>
    <row r="49" spans="1:23" ht="3.95" customHeight="1" x14ac:dyDescent="0.4">
      <c r="A49" s="47"/>
      <c r="B49" s="485"/>
      <c r="C49" s="352"/>
      <c r="D49" s="351"/>
      <c r="E49" s="348"/>
      <c r="F49" s="349"/>
      <c r="G49" s="348"/>
      <c r="H49" s="347"/>
      <c r="I49" s="348"/>
      <c r="J49" s="348"/>
      <c r="K49" s="350"/>
      <c r="L49" s="348"/>
      <c r="M49" s="347"/>
      <c r="N49" s="349"/>
      <c r="O49" s="348"/>
      <c r="P49" s="347"/>
      <c r="Q49" s="346"/>
      <c r="R49" s="345"/>
      <c r="S49" s="345"/>
      <c r="T49" s="344"/>
      <c r="U49" s="452"/>
      <c r="V49" s="47"/>
    </row>
    <row r="50" spans="1:23" ht="14.25" customHeight="1" x14ac:dyDescent="0.4">
      <c r="A50" s="308"/>
      <c r="B50" s="498" t="s">
        <v>585</v>
      </c>
      <c r="C50" s="387"/>
      <c r="D50" s="497"/>
      <c r="E50" s="493" t="s">
        <v>424</v>
      </c>
      <c r="F50" s="494"/>
      <c r="G50" s="493"/>
      <c r="H50" s="495" t="s">
        <v>13</v>
      </c>
      <c r="I50" s="493" t="s">
        <v>423</v>
      </c>
      <c r="J50" s="493"/>
      <c r="K50" s="496"/>
      <c r="L50" s="493" t="s">
        <v>15</v>
      </c>
      <c r="M50" s="495" t="s">
        <v>26</v>
      </c>
      <c r="N50" s="494"/>
      <c r="O50" s="493"/>
      <c r="P50" s="492">
        <v>7261.13</v>
      </c>
      <c r="Q50" s="491">
        <v>1591.26</v>
      </c>
      <c r="R50" s="490" t="s">
        <v>17</v>
      </c>
      <c r="S50" s="490" t="s">
        <v>17</v>
      </c>
      <c r="T50" s="489"/>
      <c r="U50" s="488" t="s">
        <v>584</v>
      </c>
      <c r="V50" s="47"/>
      <c r="W50" s="68"/>
    </row>
    <row r="51" spans="1:23" ht="14.25" customHeight="1" x14ac:dyDescent="0.4">
      <c r="A51" s="47"/>
      <c r="B51" s="485"/>
      <c r="C51" s="352"/>
      <c r="D51" s="351"/>
      <c r="E51" s="348" t="s">
        <v>583</v>
      </c>
      <c r="F51" s="349"/>
      <c r="G51" s="348"/>
      <c r="H51" s="347" t="s">
        <v>119</v>
      </c>
      <c r="I51" s="348" t="s">
        <v>421</v>
      </c>
      <c r="J51" s="348"/>
      <c r="K51" s="487"/>
      <c r="L51" s="348" t="s">
        <v>58</v>
      </c>
      <c r="M51" s="347"/>
      <c r="N51" s="348"/>
      <c r="O51" s="487"/>
      <c r="P51" s="375"/>
      <c r="Q51" s="374"/>
      <c r="R51" s="345"/>
      <c r="S51" s="345"/>
      <c r="T51" s="344"/>
      <c r="U51" s="343" t="s">
        <v>582</v>
      </c>
      <c r="V51" s="47"/>
      <c r="W51" s="68"/>
    </row>
    <row r="52" spans="1:23" ht="14.25" customHeight="1" x14ac:dyDescent="0.4">
      <c r="A52" s="47"/>
      <c r="B52" s="485"/>
      <c r="C52" s="352"/>
      <c r="D52" s="351"/>
      <c r="E52" s="348"/>
      <c r="F52" s="349"/>
      <c r="G52" s="348"/>
      <c r="H52" s="347"/>
      <c r="I52" s="348"/>
      <c r="J52" s="348"/>
      <c r="K52" s="487"/>
      <c r="L52" s="348" t="s">
        <v>19</v>
      </c>
      <c r="M52" s="347" t="s">
        <v>581</v>
      </c>
      <c r="N52" s="348"/>
      <c r="O52" s="487"/>
      <c r="P52" s="375"/>
      <c r="Q52" s="374"/>
      <c r="R52" s="345"/>
      <c r="S52" s="345"/>
      <c r="T52" s="344"/>
      <c r="U52" s="452" t="s">
        <v>580</v>
      </c>
      <c r="V52" s="68"/>
      <c r="W52" s="68"/>
    </row>
    <row r="53" spans="1:23" ht="14.25" customHeight="1" x14ac:dyDescent="0.4">
      <c r="A53" s="47"/>
      <c r="B53" s="485"/>
      <c r="C53" s="352"/>
      <c r="D53" s="351"/>
      <c r="F53" s="349"/>
      <c r="G53" s="348"/>
      <c r="J53" s="348"/>
      <c r="K53" s="483"/>
      <c r="M53" s="347"/>
      <c r="N53" s="482"/>
      <c r="O53" s="348"/>
      <c r="P53" s="375"/>
      <c r="Q53" s="374"/>
      <c r="R53" s="345"/>
      <c r="S53" s="345"/>
      <c r="T53" s="344"/>
      <c r="U53" s="452" t="s">
        <v>579</v>
      </c>
      <c r="V53" s="47"/>
    </row>
    <row r="54" spans="1:23" ht="14.25" customHeight="1" x14ac:dyDescent="0.4">
      <c r="A54" s="47"/>
      <c r="B54" s="485"/>
      <c r="C54" s="352"/>
      <c r="D54" s="484"/>
      <c r="E54" s="348"/>
      <c r="F54" s="482"/>
      <c r="G54" s="348"/>
      <c r="H54" s="347"/>
      <c r="I54" s="348"/>
      <c r="J54" s="348"/>
      <c r="K54" s="483"/>
      <c r="N54" s="482"/>
      <c r="O54" s="348"/>
      <c r="P54" s="375"/>
      <c r="Q54" s="481"/>
      <c r="R54" s="344"/>
      <c r="S54" s="480"/>
      <c r="T54" s="344"/>
      <c r="U54" s="486" t="s">
        <v>417</v>
      </c>
      <c r="V54" s="47"/>
    </row>
    <row r="55" spans="1:23" ht="15" customHeight="1" x14ac:dyDescent="0.4">
      <c r="A55" s="47"/>
      <c r="B55" s="485"/>
      <c r="C55" s="352"/>
      <c r="D55" s="484"/>
      <c r="E55" s="348"/>
      <c r="F55" s="482"/>
      <c r="G55" s="348"/>
      <c r="H55" s="347"/>
      <c r="I55" s="348"/>
      <c r="J55" s="348"/>
      <c r="K55" s="483"/>
      <c r="L55" s="348"/>
      <c r="M55" s="347"/>
      <c r="N55" s="482"/>
      <c r="O55" s="348"/>
      <c r="P55" s="375"/>
      <c r="Q55" s="481"/>
      <c r="R55" s="344"/>
      <c r="S55" s="480"/>
      <c r="T55" s="344"/>
      <c r="U55" s="479" t="s">
        <v>578</v>
      </c>
      <c r="V55" s="47"/>
    </row>
    <row r="56" spans="1:23" ht="3.95" customHeight="1" x14ac:dyDescent="0.4">
      <c r="A56" s="242"/>
      <c r="B56" s="469"/>
      <c r="C56" s="47"/>
      <c r="D56" s="478"/>
      <c r="E56" s="46"/>
      <c r="F56" s="468"/>
      <c r="G56" s="46"/>
      <c r="H56" s="47"/>
      <c r="I56" s="47"/>
      <c r="J56" s="47"/>
      <c r="K56" s="478"/>
      <c r="L56" s="47"/>
      <c r="M56" s="47"/>
      <c r="N56" s="467"/>
      <c r="O56" s="47"/>
      <c r="P56" s="47"/>
      <c r="Q56" s="466"/>
      <c r="R56" s="47"/>
      <c r="S56" s="466"/>
      <c r="T56" s="47"/>
      <c r="U56" s="47"/>
      <c r="V56" s="47"/>
    </row>
    <row r="57" spans="1:23" ht="14.25" customHeight="1" x14ac:dyDescent="0.4">
      <c r="A57" s="47"/>
      <c r="B57" s="477" t="s">
        <v>577</v>
      </c>
      <c r="C57" s="473"/>
      <c r="D57" s="250"/>
      <c r="E57" s="474" t="s">
        <v>576</v>
      </c>
      <c r="F57" s="476"/>
      <c r="G57" s="454"/>
      <c r="H57" s="475" t="s">
        <v>323</v>
      </c>
      <c r="I57" s="474" t="s">
        <v>575</v>
      </c>
      <c r="J57" s="473"/>
      <c r="K57" s="250"/>
      <c r="L57" s="358" t="s">
        <v>58</v>
      </c>
      <c r="M57" s="453" t="s">
        <v>351</v>
      </c>
      <c r="N57" s="473"/>
      <c r="O57" s="250"/>
      <c r="P57" s="472">
        <v>3963.06</v>
      </c>
      <c r="Q57" s="471">
        <v>723.93</v>
      </c>
      <c r="R57" s="470" t="s">
        <v>175</v>
      </c>
      <c r="S57" s="470" t="s">
        <v>175</v>
      </c>
      <c r="T57" s="250"/>
      <c r="U57" s="1271" t="s">
        <v>574</v>
      </c>
      <c r="V57" s="47"/>
      <c r="W57" s="68"/>
    </row>
    <row r="58" spans="1:23" x14ac:dyDescent="0.4">
      <c r="A58" s="47"/>
      <c r="B58" s="469"/>
      <c r="C58" s="467"/>
      <c r="D58" s="47"/>
      <c r="E58" s="46" t="s">
        <v>573</v>
      </c>
      <c r="F58" s="468"/>
      <c r="G58" s="46"/>
      <c r="H58" s="347" t="s">
        <v>100</v>
      </c>
      <c r="I58" s="348" t="s">
        <v>572</v>
      </c>
      <c r="J58" s="467"/>
      <c r="K58" s="47"/>
      <c r="L58" s="46" t="s">
        <v>212</v>
      </c>
      <c r="M58" s="52" t="s">
        <v>211</v>
      </c>
      <c r="N58" s="467"/>
      <c r="O58" s="47"/>
      <c r="P58" s="467"/>
      <c r="Q58" s="466"/>
      <c r="R58" s="466"/>
      <c r="S58" s="466"/>
      <c r="T58" s="47"/>
      <c r="U58" s="1272"/>
      <c r="V58" s="47"/>
    </row>
    <row r="59" spans="1:23" ht="19.5" customHeight="1" x14ac:dyDescent="0.4">
      <c r="A59" s="47"/>
      <c r="B59" s="469"/>
      <c r="C59" s="467"/>
      <c r="D59" s="47"/>
      <c r="E59" s="46"/>
      <c r="F59" s="468"/>
      <c r="G59" s="46"/>
      <c r="H59" s="47"/>
      <c r="I59" s="47"/>
      <c r="J59" s="467"/>
      <c r="K59" s="47"/>
      <c r="L59" s="47"/>
      <c r="M59" s="47"/>
      <c r="N59" s="467"/>
      <c r="O59" s="47"/>
      <c r="P59" s="467"/>
      <c r="Q59" s="466"/>
      <c r="R59" s="466"/>
      <c r="S59" s="466"/>
      <c r="T59" s="47"/>
      <c r="U59" s="1272"/>
      <c r="V59" s="47"/>
    </row>
    <row r="60" spans="1:23" ht="19.5" customHeight="1" x14ac:dyDescent="0.4">
      <c r="A60" s="47"/>
      <c r="B60" s="469"/>
      <c r="C60" s="467"/>
      <c r="D60" s="47"/>
      <c r="E60" s="46"/>
      <c r="F60" s="468"/>
      <c r="G60" s="46"/>
      <c r="H60" s="47"/>
      <c r="I60" s="47"/>
      <c r="J60" s="467"/>
      <c r="K60" s="47"/>
      <c r="L60" s="47"/>
      <c r="M60" s="47"/>
      <c r="N60" s="467"/>
      <c r="O60" s="47"/>
      <c r="P60" s="467"/>
      <c r="Q60" s="466"/>
      <c r="R60" s="466"/>
      <c r="S60" s="466"/>
      <c r="T60" s="47"/>
      <c r="U60" s="1272"/>
      <c r="V60" s="68"/>
    </row>
    <row r="61" spans="1:23" ht="19.5" customHeight="1" x14ac:dyDescent="0.4">
      <c r="A61" s="47"/>
      <c r="B61" s="469"/>
      <c r="C61" s="467"/>
      <c r="D61" s="47"/>
      <c r="E61" s="46"/>
      <c r="F61" s="468"/>
      <c r="G61" s="46"/>
      <c r="H61" s="47"/>
      <c r="I61" s="47"/>
      <c r="J61" s="467"/>
      <c r="K61" s="47"/>
      <c r="L61" s="47"/>
      <c r="M61" s="47"/>
      <c r="N61" s="467"/>
      <c r="O61" s="47"/>
      <c r="P61" s="467"/>
      <c r="Q61" s="466"/>
      <c r="R61" s="466"/>
      <c r="S61" s="466"/>
      <c r="T61" s="47"/>
      <c r="U61" s="1272"/>
      <c r="V61" s="47"/>
    </row>
    <row r="62" spans="1:23" ht="20.45" customHeight="1" x14ac:dyDescent="0.4">
      <c r="A62" s="47"/>
      <c r="B62" s="469"/>
      <c r="C62" s="467"/>
      <c r="D62" s="47"/>
      <c r="E62" s="46"/>
      <c r="F62" s="468"/>
      <c r="G62" s="46"/>
      <c r="H62" s="47"/>
      <c r="I62" s="47"/>
      <c r="J62" s="467"/>
      <c r="K62" s="47"/>
      <c r="L62" s="47"/>
      <c r="M62" s="47"/>
      <c r="N62" s="467"/>
      <c r="O62" s="47"/>
      <c r="P62" s="467"/>
      <c r="Q62" s="466"/>
      <c r="R62" s="466"/>
      <c r="S62" s="466"/>
      <c r="T62" s="47"/>
      <c r="U62" s="465" t="s">
        <v>571</v>
      </c>
      <c r="V62" s="47"/>
    </row>
    <row r="63" spans="1:23" ht="19.5" customHeight="1" thickBot="1" x14ac:dyDescent="0.45">
      <c r="A63" s="47"/>
      <c r="B63" s="232"/>
      <c r="C63" s="462"/>
      <c r="D63" s="232"/>
      <c r="E63" s="463"/>
      <c r="F63" s="464"/>
      <c r="G63" s="463"/>
      <c r="H63" s="232"/>
      <c r="I63" s="232"/>
      <c r="J63" s="462"/>
      <c r="K63" s="232"/>
      <c r="L63" s="232"/>
      <c r="M63" s="232"/>
      <c r="N63" s="462"/>
      <c r="O63" s="232"/>
      <c r="P63" s="462"/>
      <c r="Q63" s="461"/>
      <c r="R63" s="461"/>
      <c r="S63" s="461"/>
      <c r="T63" s="232"/>
      <c r="U63" s="441" t="s">
        <v>411</v>
      </c>
      <c r="V63" s="47"/>
    </row>
    <row r="64" spans="1:23" x14ac:dyDescent="0.4">
      <c r="A64" s="47"/>
      <c r="B64" s="47"/>
      <c r="C64" s="47"/>
      <c r="D64" s="47"/>
      <c r="E64" s="46"/>
      <c r="F64" s="46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4">
      <c r="A65" s="47"/>
      <c r="B65" s="47"/>
      <c r="C65" s="47"/>
      <c r="D65" s="47"/>
      <c r="E65" s="46"/>
      <c r="F65" s="46"/>
      <c r="G65" s="46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4">
      <c r="A66" s="47"/>
      <c r="B66" s="47"/>
      <c r="C66" s="47"/>
      <c r="D66" s="47"/>
      <c r="E66" s="46"/>
      <c r="F66" s="46"/>
      <c r="G66" s="46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x14ac:dyDescent="0.4">
      <c r="A67" s="47"/>
      <c r="B67" s="47"/>
      <c r="C67" s="47"/>
      <c r="D67" s="47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x14ac:dyDescent="0.4">
      <c r="A68" s="47"/>
      <c r="B68" s="47"/>
      <c r="C68" s="47"/>
      <c r="D68" s="47"/>
      <c r="E68" s="46"/>
      <c r="F68" s="46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x14ac:dyDescent="0.4">
      <c r="A69" s="47"/>
      <c r="B69" s="47"/>
      <c r="C69" s="47"/>
      <c r="D69" s="47"/>
      <c r="E69" s="46"/>
      <c r="F69" s="46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x14ac:dyDescent="0.4">
      <c r="A70" s="47"/>
      <c r="B70" s="47"/>
      <c r="C70" s="47"/>
      <c r="D70" s="47"/>
      <c r="E70" s="46"/>
      <c r="F70" s="46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x14ac:dyDescent="0.4">
      <c r="A71" s="47"/>
      <c r="B71" s="47"/>
      <c r="C71" s="47"/>
      <c r="D71" s="47"/>
      <c r="E71" s="46"/>
      <c r="F71" s="46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4">
      <c r="A72" s="47"/>
      <c r="B72" s="47"/>
      <c r="C72" s="47"/>
      <c r="D72" s="47"/>
      <c r="E72" s="46"/>
      <c r="F72" s="46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4">
      <c r="A73" s="47"/>
      <c r="B73" s="47"/>
      <c r="C73" s="47"/>
      <c r="D73" s="47"/>
      <c r="E73" s="46"/>
      <c r="F73" s="46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</sheetData>
  <mergeCells count="9">
    <mergeCell ref="R4:S4"/>
    <mergeCell ref="U4:U5"/>
    <mergeCell ref="U57:U61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W11"/>
  <sheetViews>
    <sheetView showGridLines="0" zoomScaleNormal="100" zoomScaleSheetLayoutView="110" workbookViewId="0"/>
  </sheetViews>
  <sheetFormatPr defaultColWidth="6.125" defaultRowHeight="10.5" x14ac:dyDescent="0.4"/>
  <cols>
    <col min="1" max="1" width="0.375" style="3" customWidth="1"/>
    <col min="2" max="2" width="4.125" style="3" customWidth="1"/>
    <col min="3" max="3" width="13.125" style="3" customWidth="1"/>
    <col min="4" max="5" width="0.375" style="3" customWidth="1"/>
    <col min="6" max="6" width="13.625" style="6" customWidth="1"/>
    <col min="7" max="8" width="0.375" style="6" customWidth="1"/>
    <col min="9" max="9" width="2.25" style="3" customWidth="1"/>
    <col min="10" max="10" width="9.375" style="3" customWidth="1"/>
    <col min="11" max="12" width="0.375" style="3" customWidth="1"/>
    <col min="13" max="14" width="3.625" style="3" customWidth="1"/>
    <col min="15" max="15" width="0.375" style="3" customWidth="1"/>
    <col min="16" max="17" width="8.25" style="3" customWidth="1"/>
    <col min="18" max="19" width="4.375" style="3" customWidth="1"/>
    <col min="20" max="20" width="0.375" style="3" customWidth="1"/>
    <col min="21" max="21" width="12.625" style="3" customWidth="1"/>
    <col min="22" max="16384" width="6.125" style="3"/>
  </cols>
  <sheetData>
    <row r="1" spans="1:23" ht="12.75" customHeight="1" x14ac:dyDescent="0.4">
      <c r="A1" s="1" t="s">
        <v>640</v>
      </c>
      <c r="B1" s="1"/>
      <c r="C1" s="1"/>
      <c r="D1" s="1"/>
      <c r="E1" s="1"/>
      <c r="F1" s="2"/>
      <c r="G1" s="2"/>
      <c r="H1" s="2"/>
      <c r="L1" s="4"/>
      <c r="M1" s="5"/>
    </row>
    <row r="2" spans="1:23" ht="9" customHeight="1" x14ac:dyDescent="0.4">
      <c r="B2" s="1"/>
      <c r="C2" s="1"/>
      <c r="D2" s="1"/>
      <c r="E2" s="2"/>
      <c r="F2" s="2"/>
      <c r="G2" s="2"/>
      <c r="H2" s="3"/>
      <c r="L2" s="4"/>
      <c r="M2" s="5"/>
    </row>
    <row r="3" spans="1:23" ht="2.1" customHeight="1" thickBot="1" x14ac:dyDescent="0.45">
      <c r="A3" s="43"/>
      <c r="B3" s="341"/>
      <c r="C3" s="341"/>
      <c r="D3" s="341"/>
      <c r="E3" s="341"/>
      <c r="F3" s="340"/>
      <c r="G3" s="340"/>
      <c r="H3" s="340"/>
      <c r="I3" s="43"/>
      <c r="J3" s="43"/>
      <c r="K3" s="43"/>
      <c r="L3" s="43"/>
      <c r="M3" s="339"/>
      <c r="N3" s="338"/>
      <c r="O3" s="43"/>
      <c r="P3" s="43"/>
      <c r="Q3" s="43"/>
      <c r="R3" s="43"/>
      <c r="S3" s="43"/>
      <c r="T3" s="43"/>
      <c r="U3" s="548"/>
      <c r="V3" s="43"/>
    </row>
    <row r="4" spans="1:23" ht="18" customHeight="1" x14ac:dyDescent="0.4">
      <c r="A4" s="88"/>
      <c r="B4" s="1235" t="s">
        <v>1</v>
      </c>
      <c r="C4" s="1235"/>
      <c r="D4" s="90"/>
      <c r="E4" s="91"/>
      <c r="F4" s="1205" t="s">
        <v>2</v>
      </c>
      <c r="G4" s="89"/>
      <c r="H4" s="547"/>
      <c r="I4" s="1235" t="s">
        <v>639</v>
      </c>
      <c r="J4" s="1235"/>
      <c r="K4" s="546"/>
      <c r="L4" s="89"/>
      <c r="M4" s="1212" t="s">
        <v>4</v>
      </c>
      <c r="N4" s="1236"/>
      <c r="O4" s="90"/>
      <c r="P4" s="1216" t="s">
        <v>5</v>
      </c>
      <c r="Q4" s="1205" t="s">
        <v>6</v>
      </c>
      <c r="R4" s="1204" t="s">
        <v>7</v>
      </c>
      <c r="S4" s="1204"/>
      <c r="T4" s="88"/>
      <c r="U4" s="1205" t="s">
        <v>8</v>
      </c>
    </row>
    <row r="5" spans="1:23" ht="18" customHeight="1" x14ac:dyDescent="0.4">
      <c r="A5" s="242"/>
      <c r="B5" s="1275"/>
      <c r="C5" s="1275"/>
      <c r="D5" s="541"/>
      <c r="E5" s="545"/>
      <c r="F5" s="1273"/>
      <c r="G5" s="542"/>
      <c r="H5" s="544"/>
      <c r="I5" s="1275"/>
      <c r="J5" s="1275"/>
      <c r="K5" s="543"/>
      <c r="L5" s="542"/>
      <c r="M5" s="1276"/>
      <c r="N5" s="1276"/>
      <c r="O5" s="541"/>
      <c r="P5" s="1277"/>
      <c r="Q5" s="1206"/>
      <c r="R5" s="540" t="s">
        <v>9</v>
      </c>
      <c r="S5" s="540" t="s">
        <v>10</v>
      </c>
      <c r="T5" s="242"/>
      <c r="U5" s="1273"/>
    </row>
    <row r="6" spans="1:23" ht="3" customHeight="1" x14ac:dyDescent="0.4">
      <c r="A6" s="47"/>
      <c r="B6" s="1274"/>
      <c r="C6" s="1274"/>
      <c r="D6" s="54"/>
      <c r="E6" s="539"/>
      <c r="F6" s="53"/>
      <c r="G6" s="75"/>
      <c r="H6" s="53"/>
      <c r="I6" s="50"/>
      <c r="J6" s="51"/>
      <c r="K6" s="47"/>
      <c r="L6" s="538"/>
      <c r="M6" s="51"/>
      <c r="N6" s="50"/>
      <c r="O6" s="46"/>
      <c r="P6" s="537"/>
      <c r="Q6" s="537"/>
      <c r="R6" s="377"/>
      <c r="S6" s="377"/>
      <c r="T6" s="47"/>
      <c r="U6" s="46"/>
    </row>
    <row r="7" spans="1:23" ht="12" customHeight="1" x14ac:dyDescent="0.4">
      <c r="A7" s="47"/>
      <c r="B7" s="1274" t="s">
        <v>638</v>
      </c>
      <c r="C7" s="1274"/>
      <c r="D7" s="54"/>
      <c r="E7" s="539"/>
      <c r="F7" s="53" t="s">
        <v>637</v>
      </c>
      <c r="G7" s="75"/>
      <c r="H7" s="53"/>
      <c r="I7" s="50" t="s">
        <v>323</v>
      </c>
      <c r="J7" s="51" t="s">
        <v>636</v>
      </c>
      <c r="K7" s="47"/>
      <c r="L7" s="538"/>
      <c r="M7" s="51" t="s">
        <v>177</v>
      </c>
      <c r="N7" s="50" t="s">
        <v>635</v>
      </c>
      <c r="O7" s="46"/>
      <c r="P7" s="537">
        <v>482.24</v>
      </c>
      <c r="Q7" s="537">
        <v>2948.09</v>
      </c>
      <c r="R7" s="377" t="s">
        <v>17</v>
      </c>
      <c r="S7" s="377" t="s">
        <v>17</v>
      </c>
      <c r="T7" s="47"/>
      <c r="U7" s="46" t="s">
        <v>634</v>
      </c>
    </row>
    <row r="8" spans="1:23" ht="12" customHeight="1" x14ac:dyDescent="0.4">
      <c r="A8" s="47"/>
      <c r="B8" s="1274"/>
      <c r="C8" s="1274"/>
      <c r="D8" s="54"/>
      <c r="E8" s="539"/>
      <c r="F8" s="53"/>
      <c r="G8" s="75"/>
      <c r="H8" s="53"/>
      <c r="I8" s="50"/>
      <c r="J8" s="51"/>
      <c r="K8" s="47"/>
      <c r="L8" s="538"/>
      <c r="M8" s="51" t="s">
        <v>19</v>
      </c>
      <c r="N8" s="50" t="s">
        <v>274</v>
      </c>
      <c r="O8" s="46"/>
      <c r="P8" s="537"/>
      <c r="Q8" s="537"/>
      <c r="R8" s="377"/>
      <c r="S8" s="377"/>
      <c r="T8" s="47"/>
      <c r="U8" s="46" t="s">
        <v>633</v>
      </c>
      <c r="W8" s="193"/>
    </row>
    <row r="9" spans="1:23" ht="12" customHeight="1" x14ac:dyDescent="0.4">
      <c r="A9" s="47"/>
      <c r="B9" s="47"/>
      <c r="C9" s="54"/>
      <c r="D9" s="54"/>
      <c r="E9" s="539"/>
      <c r="F9" s="53"/>
      <c r="G9" s="75"/>
      <c r="H9" s="53"/>
      <c r="I9" s="51"/>
      <c r="J9" s="53"/>
      <c r="K9" s="47"/>
      <c r="L9" s="538"/>
      <c r="M9" s="51"/>
      <c r="N9" s="50"/>
      <c r="O9" s="46"/>
      <c r="P9" s="537"/>
      <c r="Q9" s="537"/>
      <c r="R9" s="377"/>
      <c r="S9" s="377"/>
      <c r="T9" s="47"/>
      <c r="U9" s="46" t="s">
        <v>632</v>
      </c>
    </row>
    <row r="10" spans="1:23" ht="12" customHeight="1" x14ac:dyDescent="0.4">
      <c r="A10" s="47"/>
      <c r="B10" s="47"/>
      <c r="C10" s="54"/>
      <c r="D10" s="54"/>
      <c r="E10" s="539"/>
      <c r="F10" s="53"/>
      <c r="G10" s="75"/>
      <c r="H10" s="53"/>
      <c r="I10" s="51"/>
      <c r="J10" s="53"/>
      <c r="K10" s="47"/>
      <c r="L10" s="538"/>
      <c r="M10" s="51"/>
      <c r="N10" s="50"/>
      <c r="O10" s="46"/>
      <c r="P10" s="537"/>
      <c r="Q10" s="537"/>
      <c r="R10" s="377"/>
      <c r="S10" s="377"/>
      <c r="T10" s="47"/>
      <c r="U10" s="52" t="s">
        <v>631</v>
      </c>
    </row>
    <row r="11" spans="1:23" ht="3" customHeight="1" thickBot="1" x14ac:dyDescent="0.45">
      <c r="A11" s="56"/>
      <c r="B11" s="56"/>
      <c r="C11" s="67"/>
      <c r="D11" s="67"/>
      <c r="E11" s="66"/>
      <c r="F11" s="64"/>
      <c r="G11" s="65"/>
      <c r="H11" s="64"/>
      <c r="I11" s="62"/>
      <c r="J11" s="64"/>
      <c r="K11" s="536"/>
      <c r="L11" s="63"/>
      <c r="M11" s="62"/>
      <c r="N11" s="61"/>
      <c r="O11" s="55"/>
      <c r="P11" s="535"/>
      <c r="Q11" s="535"/>
      <c r="R11" s="57"/>
      <c r="S11" s="57"/>
      <c r="T11" s="56"/>
      <c r="U11" s="55"/>
    </row>
  </sheetData>
  <mergeCells count="11">
    <mergeCell ref="B8:C8"/>
    <mergeCell ref="B4:C5"/>
    <mergeCell ref="F4:F5"/>
    <mergeCell ref="I4:J5"/>
    <mergeCell ref="M4:N5"/>
    <mergeCell ref="Q4:Q5"/>
    <mergeCell ref="R4:S4"/>
    <mergeCell ref="U4:U5"/>
    <mergeCell ref="B6:C6"/>
    <mergeCell ref="B7:C7"/>
    <mergeCell ref="P4:P5"/>
  </mergeCells>
  <phoneticPr fontId="3"/>
  <pageMargins left="0.62992125984251968" right="0.59055118110236227" top="0.47244094488188981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W11"/>
  <sheetViews>
    <sheetView showGridLines="0" zoomScaleNormal="100" zoomScaleSheetLayoutView="115" workbookViewId="0"/>
  </sheetViews>
  <sheetFormatPr defaultColWidth="6.125" defaultRowHeight="10.5" x14ac:dyDescent="0.4"/>
  <cols>
    <col min="1" max="1" width="0.375" style="3" customWidth="1"/>
    <col min="2" max="2" width="4.125" style="3" customWidth="1"/>
    <col min="3" max="3" width="13.125" style="3" customWidth="1"/>
    <col min="4" max="5" width="0.375" style="3" customWidth="1"/>
    <col min="6" max="6" width="13.625" style="6" customWidth="1"/>
    <col min="7" max="8" width="0.375" style="6" customWidth="1"/>
    <col min="9" max="9" width="2.25" style="3" customWidth="1"/>
    <col min="10" max="10" width="9.375" style="3" customWidth="1"/>
    <col min="11" max="12" width="0.375" style="3" customWidth="1"/>
    <col min="13" max="14" width="3.625" style="3" customWidth="1"/>
    <col min="15" max="15" width="0.375" style="3" customWidth="1"/>
    <col min="16" max="17" width="8.25" style="3" customWidth="1"/>
    <col min="18" max="19" width="4.375" style="3" customWidth="1"/>
    <col min="20" max="20" width="0.375" style="3" customWidth="1"/>
    <col min="21" max="21" width="12.625" style="3" customWidth="1"/>
    <col min="22" max="22" width="2.625" style="3" customWidth="1"/>
    <col min="23" max="16384" width="6.125" style="3"/>
  </cols>
  <sheetData>
    <row r="1" spans="1:23" ht="12.75" customHeight="1" x14ac:dyDescent="0.4">
      <c r="A1" s="1" t="s">
        <v>647</v>
      </c>
      <c r="B1" s="1"/>
      <c r="C1" s="1"/>
      <c r="D1" s="1"/>
      <c r="E1" s="1"/>
      <c r="F1" s="2"/>
      <c r="G1" s="2"/>
      <c r="H1" s="2"/>
      <c r="M1" s="4"/>
      <c r="N1" s="5"/>
    </row>
    <row r="2" spans="1:23" ht="9" customHeight="1" x14ac:dyDescent="0.4">
      <c r="C2" s="1"/>
      <c r="D2" s="1"/>
      <c r="E2" s="1"/>
      <c r="F2" s="2"/>
      <c r="G2" s="2"/>
      <c r="H2" s="2"/>
      <c r="M2" s="4"/>
      <c r="N2" s="5"/>
    </row>
    <row r="3" spans="1:23" ht="2.1" customHeight="1" thickBot="1" x14ac:dyDescent="0.45">
      <c r="I3" s="43"/>
      <c r="J3" s="43"/>
    </row>
    <row r="4" spans="1:23" ht="18" customHeight="1" x14ac:dyDescent="0.4">
      <c r="A4" s="7"/>
      <c r="B4" s="7"/>
      <c r="C4" s="1197" t="s">
        <v>1</v>
      </c>
      <c r="D4" s="42"/>
      <c r="E4" s="8"/>
      <c r="F4" s="1197" t="s">
        <v>2</v>
      </c>
      <c r="G4" s="9"/>
      <c r="H4" s="42"/>
      <c r="I4" s="1235" t="s">
        <v>639</v>
      </c>
      <c r="J4" s="1235"/>
      <c r="K4" s="42"/>
      <c r="L4" s="8"/>
      <c r="M4" s="1200" t="s">
        <v>4</v>
      </c>
      <c r="N4" s="1200"/>
      <c r="O4" s="9"/>
      <c r="P4" s="1202" t="s">
        <v>5</v>
      </c>
      <c r="Q4" s="1195" t="s">
        <v>6</v>
      </c>
      <c r="R4" s="1194" t="s">
        <v>7</v>
      </c>
      <c r="S4" s="1194"/>
      <c r="T4" s="7"/>
      <c r="U4" s="1197" t="s">
        <v>8</v>
      </c>
    </row>
    <row r="5" spans="1:23" ht="18" customHeight="1" x14ac:dyDescent="0.4">
      <c r="A5" s="10"/>
      <c r="B5" s="10"/>
      <c r="C5" s="1220"/>
      <c r="D5" s="11"/>
      <c r="E5" s="12"/>
      <c r="F5" s="1220"/>
      <c r="G5" s="13"/>
      <c r="H5" s="11"/>
      <c r="I5" s="1275"/>
      <c r="J5" s="1275"/>
      <c r="K5" s="11"/>
      <c r="L5" s="12"/>
      <c r="M5" s="1201"/>
      <c r="N5" s="1201"/>
      <c r="O5" s="13"/>
      <c r="P5" s="1203"/>
      <c r="Q5" s="1196"/>
      <c r="R5" s="14" t="s">
        <v>9</v>
      </c>
      <c r="S5" s="14" t="s">
        <v>10</v>
      </c>
      <c r="T5" s="10"/>
      <c r="U5" s="1220"/>
    </row>
    <row r="6" spans="1:23" ht="3.95" customHeight="1" x14ac:dyDescent="0.4">
      <c r="A6" s="172"/>
      <c r="B6" s="172"/>
      <c r="C6" s="184"/>
      <c r="D6" s="185"/>
      <c r="E6" s="184"/>
      <c r="F6" s="183"/>
      <c r="G6" s="183"/>
      <c r="H6" s="182"/>
      <c r="I6" s="50"/>
      <c r="J6" s="51"/>
      <c r="K6" s="195"/>
      <c r="L6" s="183"/>
      <c r="M6" s="179"/>
      <c r="N6" s="178"/>
      <c r="O6" s="177"/>
      <c r="P6" s="554"/>
      <c r="Q6" s="266"/>
      <c r="R6" s="173"/>
      <c r="S6" s="173"/>
      <c r="T6" s="172"/>
      <c r="U6" s="172"/>
    </row>
    <row r="7" spans="1:23" ht="12.6" customHeight="1" x14ac:dyDescent="0.4">
      <c r="B7" s="1278" t="s">
        <v>646</v>
      </c>
      <c r="C7" s="1278"/>
      <c r="D7" s="114"/>
      <c r="E7" s="19"/>
      <c r="F7" s="20" t="s">
        <v>645</v>
      </c>
      <c r="G7" s="20"/>
      <c r="H7" s="161"/>
      <c r="I7" s="50" t="s">
        <v>323</v>
      </c>
      <c r="J7" s="51" t="s">
        <v>644</v>
      </c>
      <c r="K7" s="104"/>
      <c r="L7" s="20"/>
      <c r="M7" s="74" t="s">
        <v>58</v>
      </c>
      <c r="N7" s="5" t="s">
        <v>47</v>
      </c>
      <c r="O7" s="6"/>
      <c r="P7" s="550">
        <v>602.04</v>
      </c>
      <c r="Q7" s="101">
        <v>1538.61</v>
      </c>
      <c r="R7" s="159" t="s">
        <v>17</v>
      </c>
      <c r="S7" s="159" t="s">
        <v>17</v>
      </c>
      <c r="U7" s="6" t="s">
        <v>643</v>
      </c>
      <c r="W7" s="193"/>
    </row>
    <row r="8" spans="1:23" ht="12.6" customHeight="1" x14ac:dyDescent="0.4">
      <c r="B8" s="1278" t="s">
        <v>642</v>
      </c>
      <c r="C8" s="1278"/>
      <c r="D8" s="114"/>
      <c r="E8" s="19"/>
      <c r="F8" s="20"/>
      <c r="G8" s="20"/>
      <c r="H8" s="161"/>
      <c r="I8" s="51"/>
      <c r="J8" s="53"/>
      <c r="K8" s="104"/>
      <c r="L8" s="20"/>
      <c r="M8" s="74" t="s">
        <v>19</v>
      </c>
      <c r="N8" s="5" t="s">
        <v>20</v>
      </c>
      <c r="O8" s="6"/>
      <c r="P8" s="550"/>
      <c r="Q8" s="101"/>
      <c r="R8" s="159"/>
      <c r="S8" s="159"/>
      <c r="U8" s="6"/>
    </row>
    <row r="9" spans="1:23" ht="12.6" customHeight="1" x14ac:dyDescent="0.4">
      <c r="C9" s="553"/>
      <c r="D9" s="552"/>
      <c r="E9" s="551"/>
      <c r="F9" s="20"/>
      <c r="G9" s="20"/>
      <c r="H9" s="161"/>
      <c r="I9" s="51"/>
      <c r="J9" s="53"/>
      <c r="K9" s="104"/>
      <c r="L9" s="20"/>
      <c r="M9" s="74"/>
      <c r="N9" s="5"/>
      <c r="O9" s="6"/>
      <c r="P9" s="550"/>
      <c r="Q9" s="101"/>
      <c r="R9" s="159"/>
      <c r="S9" s="159"/>
      <c r="U9" s="6" t="s">
        <v>641</v>
      </c>
    </row>
    <row r="10" spans="1:23" ht="12.6" customHeight="1" x14ac:dyDescent="0.4">
      <c r="C10" s="19"/>
      <c r="D10" s="114"/>
      <c r="E10" s="19"/>
      <c r="F10" s="20"/>
      <c r="G10" s="20"/>
      <c r="H10" s="161"/>
      <c r="K10" s="104"/>
      <c r="L10" s="20"/>
      <c r="M10" s="74"/>
      <c r="N10" s="5"/>
      <c r="O10" s="6"/>
      <c r="P10" s="550"/>
      <c r="Q10" s="101"/>
      <c r="R10" s="159"/>
      <c r="S10" s="159"/>
      <c r="U10" s="25" t="s">
        <v>34</v>
      </c>
    </row>
    <row r="11" spans="1:23" ht="3.95" customHeight="1" thickBot="1" x14ac:dyDescent="0.45">
      <c r="A11" s="27"/>
      <c r="B11" s="27"/>
      <c r="C11" s="28"/>
      <c r="D11" s="549"/>
      <c r="E11" s="28"/>
      <c r="F11" s="30"/>
      <c r="G11" s="30"/>
      <c r="H11" s="32"/>
      <c r="I11" s="116"/>
      <c r="J11" s="116"/>
      <c r="K11" s="31"/>
      <c r="L11" s="30"/>
      <c r="M11" s="33"/>
      <c r="N11" s="34"/>
      <c r="O11" s="36"/>
      <c r="P11" s="385"/>
      <c r="Q11" s="37"/>
      <c r="R11" s="39"/>
      <c r="S11" s="39"/>
      <c r="T11" s="27"/>
      <c r="U11" s="36"/>
    </row>
  </sheetData>
  <mergeCells count="10">
    <mergeCell ref="B7:C7"/>
    <mergeCell ref="B8:C8"/>
    <mergeCell ref="R4:S4"/>
    <mergeCell ref="U4:U5"/>
    <mergeCell ref="C4:C5"/>
    <mergeCell ref="F4:F5"/>
    <mergeCell ref="I4:J5"/>
    <mergeCell ref="M4:N5"/>
    <mergeCell ref="P4:P5"/>
    <mergeCell ref="Q4:Q5"/>
  </mergeCells>
  <phoneticPr fontId="3"/>
  <pageMargins left="0.75" right="0.75" top="1" bottom="1" header="0.51200000000000001" footer="0.51200000000000001"/>
  <pageSetup paperSize="9" scale="86" orientation="portrait" cellComments="asDisplayed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Z74"/>
  <sheetViews>
    <sheetView showGridLines="0" zoomScaleNormal="100" zoomScaleSheetLayoutView="100" workbookViewId="0">
      <selection activeCell="Y74" sqref="Y74"/>
    </sheetView>
  </sheetViews>
  <sheetFormatPr defaultColWidth="6.125" defaultRowHeight="10.5" x14ac:dyDescent="0.4"/>
  <cols>
    <col min="1" max="1" width="0.125" style="3" customWidth="1"/>
    <col min="2" max="2" width="6.375" style="3" customWidth="1"/>
    <col min="3" max="3" width="9.625" style="3" customWidth="1"/>
    <col min="4" max="4" width="0.25" style="3" customWidth="1"/>
    <col min="5" max="5" width="6" style="3" hidden="1" customWidth="1"/>
    <col min="6" max="6" width="13.25" style="6" customWidth="1"/>
    <col min="7" max="7" width="0.25" style="6" customWidth="1"/>
    <col min="8" max="8" width="0.125" style="6" customWidth="1"/>
    <col min="9" max="9" width="3.125" style="3" customWidth="1"/>
    <col min="10" max="10" width="11.125" style="3" customWidth="1"/>
    <col min="11" max="11" width="0.25" style="3" customWidth="1"/>
    <col min="12" max="12" width="0.375" style="3" hidden="1" customWidth="1"/>
    <col min="13" max="13" width="4.125" style="3" customWidth="1"/>
    <col min="14" max="14" width="6.375" style="3" customWidth="1"/>
    <col min="15" max="15" width="0.25" style="3" customWidth="1"/>
    <col min="16" max="16" width="0.375" style="3" hidden="1" customWidth="1"/>
    <col min="17" max="18" width="8.625" style="3" customWidth="1"/>
    <col min="19" max="20" width="4.375" style="3" customWidth="1"/>
    <col min="21" max="21" width="0.375" style="3" customWidth="1"/>
    <col min="22" max="22" width="15.375" style="555" customWidth="1"/>
    <col min="23" max="23" width="2.625" style="3" customWidth="1"/>
    <col min="24" max="16384" width="6.125" style="3"/>
  </cols>
  <sheetData>
    <row r="1" spans="1:26" s="43" customFormat="1" ht="12.75" customHeight="1" x14ac:dyDescent="0.4">
      <c r="A1" s="342" t="s">
        <v>713</v>
      </c>
      <c r="B1" s="394"/>
      <c r="C1" s="394"/>
      <c r="D1" s="394"/>
      <c r="E1" s="394"/>
      <c r="F1" s="393"/>
      <c r="G1" s="393"/>
      <c r="H1" s="393"/>
      <c r="I1" s="388"/>
      <c r="J1" s="388"/>
      <c r="K1" s="388"/>
      <c r="L1" s="388"/>
      <c r="M1" s="392"/>
      <c r="N1" s="391"/>
      <c r="O1" s="388"/>
      <c r="P1" s="388"/>
      <c r="Q1" s="388"/>
      <c r="R1" s="388"/>
      <c r="S1" s="388"/>
      <c r="T1" s="388"/>
      <c r="U1" s="388"/>
      <c r="V1" s="557"/>
      <c r="W1" s="388"/>
      <c r="X1" s="388"/>
    </row>
    <row r="2" spans="1:26" s="43" customFormat="1" ht="9" customHeight="1" x14ac:dyDescent="0.4">
      <c r="A2" s="388"/>
      <c r="B2" s="394"/>
      <c r="C2" s="394"/>
      <c r="D2" s="394"/>
      <c r="E2" s="394"/>
      <c r="F2" s="393"/>
      <c r="G2" s="393"/>
      <c r="H2" s="393"/>
      <c r="I2" s="388"/>
      <c r="J2" s="388"/>
      <c r="K2" s="388"/>
      <c r="L2" s="388"/>
      <c r="M2" s="392"/>
      <c r="N2" s="391"/>
      <c r="O2" s="388"/>
      <c r="P2" s="388"/>
      <c r="Q2" s="388"/>
      <c r="R2" s="388"/>
      <c r="S2" s="388"/>
      <c r="T2" s="388"/>
      <c r="U2" s="388"/>
      <c r="V2" s="557"/>
      <c r="W2" s="388"/>
      <c r="X2" s="388"/>
    </row>
    <row r="3" spans="1:26" ht="2.1" customHeight="1" thickBot="1" x14ac:dyDescent="0.45">
      <c r="A3" s="47"/>
      <c r="B3" s="388"/>
      <c r="C3" s="388"/>
      <c r="D3" s="388"/>
      <c r="E3" s="388"/>
      <c r="F3" s="389"/>
      <c r="G3" s="389"/>
      <c r="H3" s="389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557"/>
      <c r="W3" s="388"/>
      <c r="X3" s="388"/>
    </row>
    <row r="4" spans="1:26" ht="15" customHeight="1" x14ac:dyDescent="0.4">
      <c r="A4" s="88"/>
      <c r="B4" s="1235" t="s">
        <v>1</v>
      </c>
      <c r="C4" s="1283"/>
      <c r="D4" s="89"/>
      <c r="E4" s="89"/>
      <c r="F4" s="1205" t="s">
        <v>2</v>
      </c>
      <c r="G4" s="89"/>
      <c r="H4" s="89"/>
      <c r="I4" s="1287" t="s">
        <v>712</v>
      </c>
      <c r="J4" s="1288"/>
      <c r="K4" s="89"/>
      <c r="L4" s="89"/>
      <c r="M4" s="1212" t="s">
        <v>4</v>
      </c>
      <c r="N4" s="1236"/>
      <c r="O4" s="90"/>
      <c r="P4" s="89"/>
      <c r="Q4" s="1216" t="s">
        <v>5</v>
      </c>
      <c r="R4" s="1205" t="s">
        <v>6</v>
      </c>
      <c r="S4" s="1204" t="s">
        <v>7</v>
      </c>
      <c r="T4" s="1204"/>
      <c r="U4" s="88"/>
      <c r="V4" s="1205" t="s">
        <v>8</v>
      </c>
      <c r="W4" s="47"/>
      <c r="X4" s="47"/>
    </row>
    <row r="5" spans="1:26" ht="15" customHeight="1" x14ac:dyDescent="0.4">
      <c r="A5" s="47"/>
      <c r="B5" s="1284"/>
      <c r="C5" s="1285"/>
      <c r="D5" s="376"/>
      <c r="E5" s="376"/>
      <c r="F5" s="1286"/>
      <c r="G5" s="376"/>
      <c r="H5" s="376"/>
      <c r="I5" s="1289"/>
      <c r="J5" s="1290"/>
      <c r="K5" s="376"/>
      <c r="L5" s="376"/>
      <c r="M5" s="1237"/>
      <c r="N5" s="1237"/>
      <c r="O5" s="86"/>
      <c r="P5" s="376"/>
      <c r="Q5" s="1217"/>
      <c r="R5" s="1206"/>
      <c r="S5" s="377" t="s">
        <v>9</v>
      </c>
      <c r="T5" s="377" t="s">
        <v>10</v>
      </c>
      <c r="U5" s="47"/>
      <c r="V5" s="1286"/>
      <c r="W5" s="47"/>
      <c r="X5" s="47"/>
    </row>
    <row r="6" spans="1:26" ht="0.75" customHeight="1" x14ac:dyDescent="0.4">
      <c r="A6" s="308"/>
      <c r="B6" s="598"/>
      <c r="C6" s="599"/>
      <c r="D6" s="598"/>
      <c r="E6" s="598"/>
      <c r="F6" s="532"/>
      <c r="G6" s="532"/>
      <c r="H6" s="532"/>
      <c r="I6" s="528"/>
      <c r="J6" s="531"/>
      <c r="K6" s="532"/>
      <c r="L6" s="532"/>
      <c r="M6" s="527"/>
      <c r="N6" s="526"/>
      <c r="O6" s="597"/>
      <c r="P6" s="596"/>
      <c r="Q6" s="522"/>
      <c r="R6" s="595"/>
      <c r="S6" s="521"/>
      <c r="T6" s="521"/>
      <c r="U6" s="308"/>
      <c r="V6" s="308"/>
      <c r="W6" s="47"/>
      <c r="X6" s="47"/>
    </row>
    <row r="7" spans="1:26" s="269" customFormat="1" ht="13.5" customHeight="1" x14ac:dyDescent="0.4">
      <c r="A7" s="344"/>
      <c r="B7" s="1279" t="s">
        <v>711</v>
      </c>
      <c r="C7" s="1280"/>
      <c r="D7" s="352"/>
      <c r="E7" s="352"/>
      <c r="F7" s="348" t="s">
        <v>12</v>
      </c>
      <c r="G7" s="348"/>
      <c r="H7" s="348"/>
      <c r="I7" s="350" t="s">
        <v>87</v>
      </c>
      <c r="J7" s="349" t="s">
        <v>710</v>
      </c>
      <c r="K7" s="348"/>
      <c r="L7" s="348"/>
      <c r="M7" s="348" t="s">
        <v>709</v>
      </c>
      <c r="N7" s="347" t="s">
        <v>341</v>
      </c>
      <c r="O7" s="560"/>
      <c r="P7" s="348"/>
      <c r="Q7" s="374">
        <v>6465.3</v>
      </c>
      <c r="R7" s="594">
        <v>9422.5</v>
      </c>
      <c r="S7" s="345" t="s">
        <v>17</v>
      </c>
      <c r="T7" s="345" t="s">
        <v>175</v>
      </c>
      <c r="U7" s="344"/>
      <c r="V7" s="348" t="s">
        <v>708</v>
      </c>
      <c r="W7" s="344"/>
      <c r="X7" s="562"/>
    </row>
    <row r="8" spans="1:26" s="269" customFormat="1" ht="13.5" customHeight="1" x14ac:dyDescent="0.4">
      <c r="A8" s="344"/>
      <c r="B8" s="1279" t="s">
        <v>707</v>
      </c>
      <c r="C8" s="1280"/>
      <c r="D8" s="352"/>
      <c r="E8" s="352"/>
      <c r="F8" s="348">
        <v>0</v>
      </c>
      <c r="G8" s="348"/>
      <c r="H8" s="348"/>
      <c r="I8" s="350">
        <v>0</v>
      </c>
      <c r="J8" s="349">
        <v>0</v>
      </c>
      <c r="K8" s="348"/>
      <c r="L8" s="348"/>
      <c r="M8" s="348" t="s">
        <v>212</v>
      </c>
      <c r="N8" s="347" t="s">
        <v>117</v>
      </c>
      <c r="O8" s="560"/>
      <c r="P8" s="348"/>
      <c r="Q8" s="346">
        <v>0</v>
      </c>
      <c r="R8" s="594">
        <v>1197.2</v>
      </c>
      <c r="S8" s="345">
        <v>0</v>
      </c>
      <c r="T8" s="345" t="s">
        <v>175</v>
      </c>
      <c r="U8" s="344"/>
      <c r="V8" s="348" t="s">
        <v>706</v>
      </c>
      <c r="W8" s="344"/>
      <c r="X8" s="562"/>
    </row>
    <row r="9" spans="1:26" s="269" customFormat="1" ht="13.5" customHeight="1" x14ac:dyDescent="0.4">
      <c r="A9" s="344"/>
      <c r="B9" s="485"/>
      <c r="C9" s="575"/>
      <c r="D9" s="352"/>
      <c r="E9" s="352"/>
      <c r="F9" s="348">
        <v>0</v>
      </c>
      <c r="G9" s="348"/>
      <c r="H9" s="348"/>
      <c r="I9" s="350"/>
      <c r="J9" s="349"/>
      <c r="K9" s="348"/>
      <c r="L9" s="348"/>
      <c r="M9" s="348"/>
      <c r="N9" s="347"/>
      <c r="O9" s="560"/>
      <c r="P9" s="348"/>
      <c r="Q9" s="346">
        <v>0</v>
      </c>
      <c r="R9" s="375"/>
      <c r="S9" s="345">
        <v>0</v>
      </c>
      <c r="T9" s="345"/>
      <c r="U9" s="344"/>
      <c r="V9" s="386" t="s">
        <v>664</v>
      </c>
      <c r="W9" s="344"/>
      <c r="X9" s="344"/>
    </row>
    <row r="10" spans="1:26" s="269" customFormat="1" ht="13.5" customHeight="1" x14ac:dyDescent="0.4">
      <c r="A10" s="344"/>
      <c r="B10" s="485"/>
      <c r="C10" s="575">
        <v>0</v>
      </c>
      <c r="D10" s="352"/>
      <c r="E10" s="352"/>
      <c r="F10" s="348">
        <v>0</v>
      </c>
      <c r="G10" s="348"/>
      <c r="H10" s="348"/>
      <c r="I10" s="350">
        <v>0</v>
      </c>
      <c r="J10" s="349">
        <v>0</v>
      </c>
      <c r="K10" s="348"/>
      <c r="L10" s="348"/>
      <c r="M10" s="348"/>
      <c r="N10" s="347"/>
      <c r="O10" s="560"/>
      <c r="P10" s="348"/>
      <c r="Q10" s="346">
        <v>0</v>
      </c>
      <c r="R10" s="347">
        <v>0</v>
      </c>
      <c r="S10" s="345">
        <v>0</v>
      </c>
      <c r="T10" s="345">
        <v>0</v>
      </c>
      <c r="U10" s="344"/>
      <c r="V10" s="348" t="s">
        <v>675</v>
      </c>
      <c r="W10" s="344"/>
      <c r="X10" s="344"/>
    </row>
    <row r="11" spans="1:26" s="269" customFormat="1" ht="13.5" customHeight="1" x14ac:dyDescent="0.4">
      <c r="A11" s="344"/>
      <c r="B11" s="485"/>
      <c r="C11" s="575">
        <v>0</v>
      </c>
      <c r="D11" s="352"/>
      <c r="E11" s="352"/>
      <c r="F11" s="348">
        <v>0</v>
      </c>
      <c r="G11" s="348"/>
      <c r="H11" s="348"/>
      <c r="I11" s="350">
        <v>0</v>
      </c>
      <c r="J11" s="349">
        <v>0</v>
      </c>
      <c r="K11" s="348"/>
      <c r="L11" s="348"/>
      <c r="M11" s="348">
        <v>0</v>
      </c>
      <c r="N11" s="347">
        <v>0</v>
      </c>
      <c r="O11" s="560"/>
      <c r="P11" s="348"/>
      <c r="Q11" s="346">
        <v>0</v>
      </c>
      <c r="R11" s="347">
        <v>0</v>
      </c>
      <c r="S11" s="345">
        <v>0</v>
      </c>
      <c r="T11" s="345">
        <v>0</v>
      </c>
      <c r="U11" s="344"/>
      <c r="V11" s="348" t="s">
        <v>705</v>
      </c>
      <c r="W11" s="344"/>
      <c r="X11" s="344"/>
    </row>
    <row r="12" spans="1:26" s="269" customFormat="1" ht="0.95" customHeight="1" x14ac:dyDescent="0.4">
      <c r="A12" s="500"/>
      <c r="B12" s="509"/>
      <c r="C12" s="573">
        <v>0</v>
      </c>
      <c r="D12" s="508"/>
      <c r="E12" s="508"/>
      <c r="F12" s="504">
        <v>0</v>
      </c>
      <c r="G12" s="504"/>
      <c r="H12" s="504"/>
      <c r="I12" s="506">
        <v>0</v>
      </c>
      <c r="J12" s="505">
        <v>0</v>
      </c>
      <c r="K12" s="504"/>
      <c r="L12" s="504"/>
      <c r="M12" s="504">
        <v>0</v>
      </c>
      <c r="N12" s="503">
        <v>0</v>
      </c>
      <c r="O12" s="563"/>
      <c r="P12" s="504"/>
      <c r="Q12" s="502">
        <v>0</v>
      </c>
      <c r="R12" s="503">
        <v>0</v>
      </c>
      <c r="S12" s="501">
        <v>0</v>
      </c>
      <c r="T12" s="501">
        <v>0</v>
      </c>
      <c r="U12" s="500"/>
      <c r="V12" s="504">
        <v>0</v>
      </c>
      <c r="W12" s="344"/>
      <c r="X12" s="344"/>
    </row>
    <row r="13" spans="1:26" s="269" customFormat="1" ht="13.5" customHeight="1" x14ac:dyDescent="0.4">
      <c r="A13" s="344"/>
      <c r="B13" s="1279" t="s">
        <v>704</v>
      </c>
      <c r="C13" s="1280"/>
      <c r="D13" s="352"/>
      <c r="E13" s="352"/>
      <c r="F13" s="348" t="s">
        <v>703</v>
      </c>
      <c r="G13" s="348"/>
      <c r="H13" s="348"/>
      <c r="I13" s="350">
        <v>0</v>
      </c>
      <c r="J13" s="348">
        <v>0</v>
      </c>
      <c r="K13" s="579"/>
      <c r="L13" s="493"/>
      <c r="M13" s="493">
        <v>0</v>
      </c>
      <c r="N13" s="495">
        <v>0</v>
      </c>
      <c r="O13" s="560"/>
      <c r="P13" s="348"/>
      <c r="Q13" s="374">
        <v>4479.33</v>
      </c>
      <c r="R13" s="347">
        <v>0</v>
      </c>
      <c r="S13" s="345" t="s">
        <v>17</v>
      </c>
      <c r="T13" s="345">
        <v>0</v>
      </c>
      <c r="U13" s="344"/>
      <c r="V13" s="348" t="s">
        <v>702</v>
      </c>
      <c r="W13" s="344"/>
      <c r="X13" s="562"/>
      <c r="Y13" s="1281"/>
      <c r="Z13" s="1281"/>
    </row>
    <row r="14" spans="1:26" s="269" customFormat="1" ht="13.5" customHeight="1" x14ac:dyDescent="0.4">
      <c r="A14" s="344"/>
      <c r="B14" s="1279" t="s">
        <v>701</v>
      </c>
      <c r="C14" s="1282"/>
      <c r="D14" s="352"/>
      <c r="E14" s="352"/>
      <c r="F14" s="348">
        <v>0</v>
      </c>
      <c r="G14" s="348"/>
      <c r="H14" s="348"/>
      <c r="I14" s="350">
        <v>0</v>
      </c>
      <c r="J14" s="348">
        <v>0</v>
      </c>
      <c r="K14" s="591"/>
      <c r="L14" s="348"/>
      <c r="M14" s="348">
        <v>0</v>
      </c>
      <c r="N14" s="347">
        <v>0</v>
      </c>
      <c r="O14" s="560"/>
      <c r="P14" s="348"/>
      <c r="Q14" s="593">
        <v>0</v>
      </c>
      <c r="R14" s="347">
        <v>0</v>
      </c>
      <c r="S14" s="345">
        <v>0</v>
      </c>
      <c r="T14" s="345">
        <v>0</v>
      </c>
      <c r="U14" s="344"/>
      <c r="V14" s="348" t="s">
        <v>700</v>
      </c>
      <c r="W14" s="344"/>
      <c r="X14" s="562"/>
      <c r="Y14" s="1281"/>
      <c r="Z14" s="1281"/>
    </row>
    <row r="15" spans="1:26" s="269" customFormat="1" ht="13.5" customHeight="1" x14ac:dyDescent="0.4">
      <c r="A15" s="344"/>
      <c r="B15" s="485"/>
      <c r="C15" s="592" t="s">
        <v>699</v>
      </c>
      <c r="D15" s="352"/>
      <c r="E15" s="352"/>
      <c r="F15" s="348">
        <v>0</v>
      </c>
      <c r="G15" s="348"/>
      <c r="H15" s="348"/>
      <c r="I15" s="591" t="s">
        <v>698</v>
      </c>
      <c r="J15" s="348" t="s">
        <v>697</v>
      </c>
      <c r="K15" s="591"/>
      <c r="L15" s="348"/>
      <c r="M15" s="348" t="s">
        <v>15</v>
      </c>
      <c r="N15" s="347" t="s">
        <v>121</v>
      </c>
      <c r="O15" s="560"/>
      <c r="P15" s="348"/>
      <c r="Q15" s="590">
        <v>0</v>
      </c>
      <c r="R15" s="589">
        <v>1337</v>
      </c>
      <c r="S15" s="588">
        <v>0</v>
      </c>
      <c r="T15" s="588" t="s">
        <v>17</v>
      </c>
      <c r="U15" s="588"/>
      <c r="V15" s="347" t="s">
        <v>631</v>
      </c>
      <c r="W15" s="344"/>
      <c r="X15" s="344"/>
    </row>
    <row r="16" spans="1:26" s="269" customFormat="1" ht="13.5" customHeight="1" x14ac:dyDescent="0.4">
      <c r="A16" s="344"/>
      <c r="B16" s="571"/>
      <c r="C16" s="592">
        <v>0</v>
      </c>
      <c r="D16" s="344"/>
      <c r="E16" s="344"/>
      <c r="F16" s="348">
        <v>0</v>
      </c>
      <c r="G16" s="348"/>
      <c r="H16" s="348"/>
      <c r="I16" s="591">
        <v>0</v>
      </c>
      <c r="J16" s="348">
        <v>0</v>
      </c>
      <c r="K16" s="591"/>
      <c r="L16" s="348"/>
      <c r="M16" s="348" t="s">
        <v>19</v>
      </c>
      <c r="N16" s="347" t="s">
        <v>20</v>
      </c>
      <c r="O16" s="560"/>
      <c r="P16" s="348"/>
      <c r="Q16" s="590">
        <v>0</v>
      </c>
      <c r="R16" s="590">
        <v>0</v>
      </c>
      <c r="S16" s="588">
        <v>0</v>
      </c>
      <c r="T16" s="588">
        <v>0</v>
      </c>
      <c r="U16" s="588"/>
      <c r="V16" s="348">
        <v>0</v>
      </c>
      <c r="W16" s="344"/>
      <c r="X16" s="344"/>
    </row>
    <row r="17" spans="1:24" s="269" customFormat="1" ht="13.5" customHeight="1" x14ac:dyDescent="0.4">
      <c r="A17" s="344"/>
      <c r="B17" s="485"/>
      <c r="C17" s="592" t="s">
        <v>696</v>
      </c>
      <c r="D17" s="352"/>
      <c r="E17" s="352"/>
      <c r="F17" s="348">
        <v>0</v>
      </c>
      <c r="G17" s="348"/>
      <c r="H17" s="348"/>
      <c r="I17" s="591" t="s">
        <v>87</v>
      </c>
      <c r="J17" s="348" t="s">
        <v>695</v>
      </c>
      <c r="K17" s="591"/>
      <c r="L17" s="348"/>
      <c r="M17" s="348" t="s">
        <v>15</v>
      </c>
      <c r="N17" s="347" t="s">
        <v>377</v>
      </c>
      <c r="O17" s="348"/>
      <c r="P17" s="348"/>
      <c r="Q17" s="590">
        <v>0</v>
      </c>
      <c r="R17" s="589">
        <v>7923</v>
      </c>
      <c r="S17" s="588">
        <v>0</v>
      </c>
      <c r="T17" s="588" t="s">
        <v>17</v>
      </c>
      <c r="U17" s="588"/>
      <c r="V17" s="348">
        <v>0</v>
      </c>
      <c r="W17" s="344"/>
      <c r="X17" s="344"/>
    </row>
    <row r="18" spans="1:24" s="269" customFormat="1" ht="0.95" customHeight="1" x14ac:dyDescent="0.4">
      <c r="A18" s="344"/>
      <c r="B18" s="571"/>
      <c r="C18" s="592">
        <v>0</v>
      </c>
      <c r="D18" s="344"/>
      <c r="E18" s="344"/>
      <c r="F18" s="348">
        <v>0</v>
      </c>
      <c r="G18" s="348"/>
      <c r="H18" s="348"/>
      <c r="I18" s="591">
        <v>0</v>
      </c>
      <c r="J18" s="348">
        <v>0</v>
      </c>
      <c r="K18" s="591"/>
      <c r="L18" s="348"/>
      <c r="M18" s="348">
        <v>0</v>
      </c>
      <c r="N18" s="347">
        <v>0</v>
      </c>
      <c r="O18" s="348"/>
      <c r="P18" s="348"/>
      <c r="Q18" s="590">
        <v>0</v>
      </c>
      <c r="R18" s="590">
        <v>0</v>
      </c>
      <c r="S18" s="588">
        <v>0</v>
      </c>
      <c r="T18" s="588">
        <v>0</v>
      </c>
      <c r="U18" s="588"/>
      <c r="V18" s="348">
        <v>0</v>
      </c>
      <c r="W18" s="344"/>
      <c r="X18" s="344"/>
    </row>
    <row r="19" spans="1:24" s="269" customFormat="1" ht="13.5" customHeight="1" x14ac:dyDescent="0.4">
      <c r="A19" s="344"/>
      <c r="B19" s="485"/>
      <c r="C19" s="592"/>
      <c r="D19" s="352"/>
      <c r="E19" s="352"/>
      <c r="F19" s="348"/>
      <c r="G19" s="348"/>
      <c r="H19" s="348"/>
      <c r="I19" s="591"/>
      <c r="J19" s="348"/>
      <c r="K19" s="591"/>
      <c r="L19" s="348"/>
      <c r="M19" s="1291" t="s">
        <v>694</v>
      </c>
      <c r="N19" s="1291"/>
      <c r="O19" s="348"/>
      <c r="P19" s="348"/>
      <c r="Q19" s="590">
        <v>0</v>
      </c>
      <c r="R19" s="589"/>
      <c r="S19" s="588">
        <v>0</v>
      </c>
      <c r="T19" s="588"/>
      <c r="U19" s="588"/>
      <c r="V19" s="348">
        <v>0</v>
      </c>
      <c r="W19" s="344"/>
      <c r="X19" s="344"/>
    </row>
    <row r="20" spans="1:24" s="269" customFormat="1" ht="13.5" customHeight="1" x14ac:dyDescent="0.4">
      <c r="A20" s="344"/>
      <c r="B20" s="485"/>
      <c r="C20" s="575"/>
      <c r="D20" s="352"/>
      <c r="E20" s="352"/>
      <c r="F20" s="348"/>
      <c r="G20" s="348"/>
      <c r="H20" s="348"/>
      <c r="I20" s="587"/>
      <c r="J20" s="504"/>
      <c r="K20" s="587"/>
      <c r="L20" s="504"/>
      <c r="M20" s="504" t="s">
        <v>212</v>
      </c>
      <c r="N20" s="503" t="s">
        <v>274</v>
      </c>
      <c r="O20" s="560"/>
      <c r="P20" s="348"/>
      <c r="Q20" s="586">
        <v>0</v>
      </c>
      <c r="R20" s="585"/>
      <c r="S20" s="584">
        <v>0</v>
      </c>
      <c r="T20" s="582"/>
      <c r="U20" s="583"/>
      <c r="V20" s="504">
        <v>0</v>
      </c>
      <c r="W20" s="344"/>
      <c r="X20" s="344"/>
    </row>
    <row r="21" spans="1:24" s="269" customFormat="1" ht="13.5" customHeight="1" x14ac:dyDescent="0.4">
      <c r="A21" s="489"/>
      <c r="B21" s="1292" t="s">
        <v>693</v>
      </c>
      <c r="C21" s="1293"/>
      <c r="D21" s="387"/>
      <c r="E21" s="387"/>
      <c r="F21" s="493" t="s">
        <v>692</v>
      </c>
      <c r="G21" s="493"/>
      <c r="H21" s="493"/>
      <c r="I21" s="496">
        <v>0</v>
      </c>
      <c r="J21" s="494">
        <v>0</v>
      </c>
      <c r="K21" s="493"/>
      <c r="L21" s="493"/>
      <c r="M21" s="493">
        <v>0</v>
      </c>
      <c r="N21" s="495">
        <v>0</v>
      </c>
      <c r="O21" s="566"/>
      <c r="P21" s="493"/>
      <c r="Q21" s="491">
        <v>7005.86</v>
      </c>
      <c r="R21" s="495">
        <v>0</v>
      </c>
      <c r="S21" s="490" t="s">
        <v>17</v>
      </c>
      <c r="T21" s="490">
        <v>0</v>
      </c>
      <c r="U21" s="489"/>
      <c r="V21" s="576" t="s">
        <v>664</v>
      </c>
      <c r="W21" s="344"/>
      <c r="X21" s="344"/>
    </row>
    <row r="22" spans="1:24" s="269" customFormat="1" ht="13.5" customHeight="1" x14ac:dyDescent="0.4">
      <c r="A22" s="344"/>
      <c r="B22" s="1279" t="s">
        <v>691</v>
      </c>
      <c r="C22" s="1280"/>
      <c r="D22" s="352"/>
      <c r="E22" s="352"/>
      <c r="F22" s="348">
        <v>0</v>
      </c>
      <c r="G22" s="348"/>
      <c r="H22" s="348"/>
      <c r="I22" s="582">
        <v>0</v>
      </c>
      <c r="J22" s="567">
        <v>0</v>
      </c>
      <c r="K22" s="344"/>
      <c r="L22" s="344"/>
      <c r="M22" s="344">
        <v>0</v>
      </c>
      <c r="N22" s="347">
        <v>0</v>
      </c>
      <c r="O22" s="581"/>
      <c r="P22" s="344"/>
      <c r="Q22" s="346">
        <v>0</v>
      </c>
      <c r="R22" s="347">
        <v>0</v>
      </c>
      <c r="S22" s="345">
        <v>0</v>
      </c>
      <c r="T22" s="580"/>
      <c r="U22" s="344"/>
      <c r="V22" s="348" t="s">
        <v>690</v>
      </c>
      <c r="W22" s="344"/>
      <c r="X22" s="562"/>
    </row>
    <row r="23" spans="1:24" s="269" customFormat="1" ht="13.5" customHeight="1" x14ac:dyDescent="0.4">
      <c r="A23" s="344"/>
      <c r="B23" s="485"/>
      <c r="C23" s="575" t="s">
        <v>689</v>
      </c>
      <c r="D23" s="352"/>
      <c r="E23" s="352"/>
      <c r="F23" s="348">
        <v>0</v>
      </c>
      <c r="G23" s="348"/>
      <c r="H23" s="348"/>
      <c r="I23" s="350" t="s">
        <v>100</v>
      </c>
      <c r="J23" s="349" t="s">
        <v>686</v>
      </c>
      <c r="K23" s="348"/>
      <c r="L23" s="348"/>
      <c r="M23" s="348" t="s">
        <v>15</v>
      </c>
      <c r="N23" s="347" t="s">
        <v>39</v>
      </c>
      <c r="O23" s="560"/>
      <c r="P23" s="348"/>
      <c r="Q23" s="346">
        <v>0</v>
      </c>
      <c r="R23" s="375">
        <v>5725.18</v>
      </c>
      <c r="S23" s="345">
        <v>0</v>
      </c>
      <c r="T23" s="345" t="s">
        <v>17</v>
      </c>
      <c r="U23" s="344"/>
      <c r="V23" s="347" t="s">
        <v>631</v>
      </c>
      <c r="W23" s="344"/>
      <c r="X23" s="344"/>
    </row>
    <row r="24" spans="1:24" s="269" customFormat="1" ht="13.5" customHeight="1" x14ac:dyDescent="0.4">
      <c r="A24" s="344"/>
      <c r="B24" s="485"/>
      <c r="C24" s="575">
        <v>0</v>
      </c>
      <c r="D24" s="352"/>
      <c r="E24" s="352"/>
      <c r="F24" s="348">
        <v>0</v>
      </c>
      <c r="G24" s="348"/>
      <c r="H24" s="348"/>
      <c r="I24" s="350">
        <v>0</v>
      </c>
      <c r="J24" s="349">
        <v>0</v>
      </c>
      <c r="K24" s="348"/>
      <c r="L24" s="348"/>
      <c r="M24" s="348" t="s">
        <v>19</v>
      </c>
      <c r="N24" s="347" t="s">
        <v>20</v>
      </c>
      <c r="O24" s="560"/>
      <c r="P24" s="348"/>
      <c r="Q24" s="346">
        <v>0</v>
      </c>
      <c r="R24" s="347">
        <v>0</v>
      </c>
      <c r="S24" s="345">
        <v>0</v>
      </c>
      <c r="T24" s="345">
        <v>0</v>
      </c>
      <c r="U24" s="344"/>
      <c r="V24" s="348">
        <v>0</v>
      </c>
      <c r="W24" s="344"/>
      <c r="X24" s="344"/>
    </row>
    <row r="25" spans="1:24" s="269" customFormat="1" ht="13.5" customHeight="1" x14ac:dyDescent="0.4">
      <c r="A25" s="344"/>
      <c r="B25" s="485"/>
      <c r="C25" s="575" t="s">
        <v>688</v>
      </c>
      <c r="D25" s="352"/>
      <c r="E25" s="352"/>
      <c r="F25" s="348">
        <v>0</v>
      </c>
      <c r="G25" s="348"/>
      <c r="H25" s="348"/>
      <c r="I25" s="350" t="s">
        <v>100</v>
      </c>
      <c r="J25" s="349" t="s">
        <v>687</v>
      </c>
      <c r="K25" s="348"/>
      <c r="L25" s="348"/>
      <c r="M25" s="348" t="s">
        <v>15</v>
      </c>
      <c r="N25" s="347" t="s">
        <v>121</v>
      </c>
      <c r="O25" s="560"/>
      <c r="P25" s="348"/>
      <c r="Q25" s="346">
        <v>0</v>
      </c>
      <c r="R25" s="375">
        <v>1524.09</v>
      </c>
      <c r="S25" s="345">
        <v>0</v>
      </c>
      <c r="T25" s="345" t="s">
        <v>17</v>
      </c>
      <c r="U25" s="344"/>
      <c r="V25" s="348">
        <v>0</v>
      </c>
      <c r="W25" s="344"/>
      <c r="X25" s="344"/>
    </row>
    <row r="26" spans="1:24" s="269" customFormat="1" ht="13.5" customHeight="1" x14ac:dyDescent="0.4">
      <c r="A26" s="344"/>
      <c r="B26" s="485"/>
      <c r="C26" s="575">
        <v>0</v>
      </c>
      <c r="D26" s="352"/>
      <c r="E26" s="352"/>
      <c r="F26" s="348">
        <v>0</v>
      </c>
      <c r="G26" s="348"/>
      <c r="H26" s="348"/>
      <c r="I26" s="350">
        <v>0</v>
      </c>
      <c r="J26" s="349">
        <v>0</v>
      </c>
      <c r="K26" s="348"/>
      <c r="L26" s="348"/>
      <c r="M26" s="348">
        <v>0</v>
      </c>
      <c r="N26" s="347">
        <v>0</v>
      </c>
      <c r="O26" s="560"/>
      <c r="P26" s="348"/>
      <c r="Q26" s="346">
        <v>0</v>
      </c>
      <c r="R26" s="347">
        <v>0</v>
      </c>
      <c r="S26" s="345">
        <v>0</v>
      </c>
      <c r="T26" s="345">
        <v>0</v>
      </c>
      <c r="U26" s="344"/>
      <c r="V26" s="348">
        <v>0</v>
      </c>
      <c r="W26" s="344"/>
      <c r="X26" s="344"/>
    </row>
    <row r="27" spans="1:24" s="269" customFormat="1" ht="13.5" customHeight="1" x14ac:dyDescent="0.4">
      <c r="A27" s="344"/>
      <c r="B27" s="485"/>
      <c r="C27" s="575" t="s">
        <v>668</v>
      </c>
      <c r="D27" s="352"/>
      <c r="E27" s="352"/>
      <c r="F27" s="348">
        <v>0</v>
      </c>
      <c r="G27" s="348"/>
      <c r="H27" s="348"/>
      <c r="I27" s="350" t="s">
        <v>100</v>
      </c>
      <c r="J27" s="349" t="s">
        <v>686</v>
      </c>
      <c r="K27" s="348"/>
      <c r="L27" s="348"/>
      <c r="M27" s="348" t="s">
        <v>15</v>
      </c>
      <c r="N27" s="347" t="s">
        <v>49</v>
      </c>
      <c r="O27" s="560"/>
      <c r="P27" s="348"/>
      <c r="Q27" s="346">
        <v>0</v>
      </c>
      <c r="R27" s="375">
        <v>638.9</v>
      </c>
      <c r="S27" s="345">
        <v>0</v>
      </c>
      <c r="T27" s="345" t="s">
        <v>17</v>
      </c>
      <c r="U27" s="344"/>
      <c r="V27" s="348">
        <v>0</v>
      </c>
      <c r="W27" s="344"/>
      <c r="X27" s="344"/>
    </row>
    <row r="28" spans="1:24" s="269" customFormat="1" ht="0.95" customHeight="1" x14ac:dyDescent="0.4">
      <c r="A28" s="500"/>
      <c r="B28" s="574"/>
      <c r="C28" s="573">
        <v>0</v>
      </c>
      <c r="D28" s="500"/>
      <c r="E28" s="500"/>
      <c r="F28" s="504">
        <v>0</v>
      </c>
      <c r="G28" s="504"/>
      <c r="H28" s="504"/>
      <c r="I28" s="506">
        <v>0</v>
      </c>
      <c r="J28" s="505">
        <v>0</v>
      </c>
      <c r="K28" s="504"/>
      <c r="L28" s="504"/>
      <c r="M28" s="504">
        <v>0</v>
      </c>
      <c r="N28" s="503">
        <v>0</v>
      </c>
      <c r="O28" s="563"/>
      <c r="P28" s="504"/>
      <c r="Q28" s="502">
        <v>0</v>
      </c>
      <c r="R28" s="503">
        <v>0</v>
      </c>
      <c r="S28" s="501">
        <v>0</v>
      </c>
      <c r="T28" s="501">
        <v>0</v>
      </c>
      <c r="U28" s="500"/>
      <c r="V28" s="504">
        <v>0</v>
      </c>
      <c r="W28" s="344"/>
      <c r="X28" s="344"/>
    </row>
    <row r="29" spans="1:24" s="269" customFormat="1" ht="13.5" customHeight="1" x14ac:dyDescent="0.4">
      <c r="A29" s="344"/>
      <c r="B29" s="1279" t="s">
        <v>417</v>
      </c>
      <c r="C29" s="1280"/>
      <c r="D29" s="352"/>
      <c r="E29" s="352"/>
      <c r="F29" s="348" t="s">
        <v>685</v>
      </c>
      <c r="G29" s="348"/>
      <c r="H29" s="348"/>
      <c r="I29" s="579" t="s">
        <v>119</v>
      </c>
      <c r="J29" s="349" t="s">
        <v>421</v>
      </c>
      <c r="K29" s="348"/>
      <c r="L29" s="348"/>
      <c r="M29" s="46" t="s">
        <v>198</v>
      </c>
      <c r="N29" s="1294" t="s">
        <v>346</v>
      </c>
      <c r="O29" s="560"/>
      <c r="P29" s="348"/>
      <c r="Q29" s="578">
        <v>7261.13</v>
      </c>
      <c r="R29" s="577">
        <v>8570.27</v>
      </c>
      <c r="S29" s="345" t="s">
        <v>17</v>
      </c>
      <c r="T29" s="345" t="s">
        <v>175</v>
      </c>
      <c r="U29" s="344"/>
      <c r="V29" s="343" t="s">
        <v>684</v>
      </c>
      <c r="W29" s="344"/>
      <c r="X29" s="344"/>
    </row>
    <row r="30" spans="1:24" s="269" customFormat="1" ht="13.5" customHeight="1" x14ac:dyDescent="0.4">
      <c r="A30" s="344"/>
      <c r="B30" s="1279" t="s">
        <v>683</v>
      </c>
      <c r="C30" s="1280"/>
      <c r="D30" s="352"/>
      <c r="E30" s="352"/>
      <c r="F30" s="348">
        <v>0</v>
      </c>
      <c r="G30" s="348"/>
      <c r="H30" s="348"/>
      <c r="I30" s="1296" t="s">
        <v>654</v>
      </c>
      <c r="J30" s="1297"/>
      <c r="K30" s="348"/>
      <c r="L30" s="348"/>
      <c r="M30" s="348" t="s">
        <v>58</v>
      </c>
      <c r="N30" s="1295"/>
      <c r="O30" s="560"/>
      <c r="P30" s="348"/>
      <c r="Q30" s="346">
        <v>0</v>
      </c>
      <c r="R30" s="347">
        <v>0</v>
      </c>
      <c r="S30" s="345">
        <v>0</v>
      </c>
      <c r="T30" s="345">
        <v>0</v>
      </c>
      <c r="U30" s="344"/>
      <c r="V30" s="343" t="s">
        <v>682</v>
      </c>
      <c r="W30" s="344"/>
      <c r="X30" s="344"/>
    </row>
    <row r="31" spans="1:24" s="269" customFormat="1" ht="13.5" customHeight="1" x14ac:dyDescent="0.4">
      <c r="A31" s="344"/>
      <c r="B31" s="485"/>
      <c r="C31" s="575"/>
      <c r="D31" s="352"/>
      <c r="E31" s="352"/>
      <c r="F31" s="348"/>
      <c r="G31" s="348"/>
      <c r="H31" s="348"/>
      <c r="I31" s="350"/>
      <c r="J31" s="349"/>
      <c r="K31" s="348"/>
      <c r="L31" s="348"/>
      <c r="M31" s="348" t="s">
        <v>681</v>
      </c>
      <c r="N31" s="254" t="s">
        <v>680</v>
      </c>
      <c r="O31" s="560"/>
      <c r="P31" s="348"/>
      <c r="Q31" s="346"/>
      <c r="R31" s="375"/>
      <c r="S31" s="345"/>
      <c r="T31" s="345"/>
      <c r="U31" s="344"/>
      <c r="V31" s="343" t="s">
        <v>679</v>
      </c>
      <c r="W31" s="344"/>
      <c r="X31" s="562"/>
    </row>
    <row r="32" spans="1:24" s="269" customFormat="1" ht="13.5" customHeight="1" x14ac:dyDescent="0.4">
      <c r="A32" s="344"/>
      <c r="B32" s="485"/>
      <c r="C32" s="575"/>
      <c r="D32" s="352"/>
      <c r="E32" s="352"/>
      <c r="F32" s="348"/>
      <c r="G32" s="348"/>
      <c r="H32" s="348"/>
      <c r="I32" s="350"/>
      <c r="J32" s="349"/>
      <c r="K32" s="348"/>
      <c r="L32" s="348"/>
      <c r="M32" s="348"/>
      <c r="N32" s="347"/>
      <c r="O32" s="560"/>
      <c r="P32" s="348"/>
      <c r="Q32" s="346"/>
      <c r="R32" s="347"/>
      <c r="S32" s="345"/>
      <c r="T32" s="345"/>
      <c r="U32" s="344"/>
      <c r="V32" s="343" t="s">
        <v>579</v>
      </c>
      <c r="W32" s="344"/>
      <c r="X32" s="344"/>
    </row>
    <row r="33" spans="1:24" s="269" customFormat="1" ht="13.5" customHeight="1" x14ac:dyDescent="0.4">
      <c r="A33" s="344"/>
      <c r="B33" s="485"/>
      <c r="C33" s="575"/>
      <c r="D33" s="352"/>
      <c r="E33" s="352"/>
      <c r="F33" s="348"/>
      <c r="G33" s="348"/>
      <c r="H33" s="348"/>
      <c r="I33" s="350"/>
      <c r="J33" s="349"/>
      <c r="K33" s="348"/>
      <c r="L33" s="348"/>
      <c r="M33" s="348"/>
      <c r="N33" s="347"/>
      <c r="O33" s="560"/>
      <c r="P33" s="348"/>
      <c r="Q33" s="346"/>
      <c r="R33" s="375"/>
      <c r="S33" s="345"/>
      <c r="T33" s="345"/>
      <c r="U33" s="344"/>
      <c r="V33" s="347" t="s">
        <v>631</v>
      </c>
      <c r="W33" s="344"/>
      <c r="X33" s="344"/>
    </row>
    <row r="34" spans="1:24" s="269" customFormat="1" ht="0.95" customHeight="1" x14ac:dyDescent="0.4">
      <c r="A34" s="344"/>
      <c r="B34" s="571"/>
      <c r="C34" s="575"/>
      <c r="D34" s="344"/>
      <c r="E34" s="344"/>
      <c r="F34" s="348"/>
      <c r="G34" s="348"/>
      <c r="H34" s="348"/>
      <c r="I34" s="350"/>
      <c r="J34" s="349"/>
      <c r="K34" s="348"/>
      <c r="L34" s="348"/>
      <c r="M34" s="348"/>
      <c r="N34" s="347"/>
      <c r="O34" s="560"/>
      <c r="P34" s="348"/>
      <c r="Q34" s="346"/>
      <c r="R34" s="347"/>
      <c r="S34" s="345"/>
      <c r="T34" s="345"/>
      <c r="U34" s="344"/>
      <c r="V34" s="348">
        <v>0</v>
      </c>
      <c r="W34" s="344"/>
      <c r="X34" s="344"/>
    </row>
    <row r="35" spans="1:24" s="269" customFormat="1" ht="13.5" customHeight="1" x14ac:dyDescent="0.4">
      <c r="A35" s="489"/>
      <c r="B35" s="1292" t="s">
        <v>678</v>
      </c>
      <c r="C35" s="1293"/>
      <c r="D35" s="387"/>
      <c r="E35" s="387"/>
      <c r="F35" s="493" t="s">
        <v>677</v>
      </c>
      <c r="G35" s="493"/>
      <c r="H35" s="493"/>
      <c r="I35" s="496">
        <v>0</v>
      </c>
      <c r="J35" s="494">
        <v>0</v>
      </c>
      <c r="K35" s="493"/>
      <c r="L35" s="493"/>
      <c r="M35" s="493">
        <v>0</v>
      </c>
      <c r="N35" s="495">
        <v>0</v>
      </c>
      <c r="O35" s="566"/>
      <c r="P35" s="493"/>
      <c r="Q35" s="491">
        <v>4849.5200000000004</v>
      </c>
      <c r="R35" s="495">
        <v>0</v>
      </c>
      <c r="S35" s="490" t="s">
        <v>17</v>
      </c>
      <c r="T35" s="490">
        <v>0</v>
      </c>
      <c r="U35" s="489"/>
      <c r="V35" s="576" t="s">
        <v>664</v>
      </c>
      <c r="W35" s="344"/>
      <c r="X35" s="344"/>
    </row>
    <row r="36" spans="1:24" s="269" customFormat="1" ht="13.5" customHeight="1" x14ac:dyDescent="0.4">
      <c r="A36" s="344"/>
      <c r="B36" s="1279" t="s">
        <v>676</v>
      </c>
      <c r="C36" s="1280"/>
      <c r="D36" s="352"/>
      <c r="E36" s="352"/>
      <c r="F36" s="348">
        <v>0</v>
      </c>
      <c r="G36" s="348"/>
      <c r="H36" s="348"/>
      <c r="I36" s="350">
        <v>0</v>
      </c>
      <c r="J36" s="349">
        <v>0</v>
      </c>
      <c r="K36" s="348"/>
      <c r="L36" s="348"/>
      <c r="M36" s="348">
        <v>0</v>
      </c>
      <c r="N36" s="347">
        <v>0</v>
      </c>
      <c r="O36" s="560"/>
      <c r="P36" s="348"/>
      <c r="Q36" s="346">
        <v>0</v>
      </c>
      <c r="R36" s="347">
        <v>0</v>
      </c>
      <c r="S36" s="345">
        <v>0</v>
      </c>
      <c r="T36" s="345">
        <v>0</v>
      </c>
      <c r="U36" s="344"/>
      <c r="V36" s="348" t="s">
        <v>675</v>
      </c>
      <c r="W36" s="344"/>
      <c r="X36" s="344"/>
    </row>
    <row r="37" spans="1:24" s="269" customFormat="1" ht="13.5" customHeight="1" x14ac:dyDescent="0.4">
      <c r="A37" s="344"/>
      <c r="B37" s="485"/>
      <c r="C37" s="575" t="s">
        <v>674</v>
      </c>
      <c r="D37" s="352"/>
      <c r="E37" s="352"/>
      <c r="F37" s="348">
        <v>0</v>
      </c>
      <c r="G37" s="348"/>
      <c r="H37" s="348"/>
      <c r="I37" s="350" t="s">
        <v>100</v>
      </c>
      <c r="J37" s="349" t="s">
        <v>673</v>
      </c>
      <c r="K37" s="348"/>
      <c r="L37" s="348"/>
      <c r="M37" s="348" t="s">
        <v>15</v>
      </c>
      <c r="N37" s="347" t="s">
        <v>16</v>
      </c>
      <c r="O37" s="560"/>
      <c r="P37" s="348"/>
      <c r="Q37" s="346">
        <v>0</v>
      </c>
      <c r="R37" s="375">
        <v>4591.3599999999997</v>
      </c>
      <c r="S37" s="345">
        <v>0</v>
      </c>
      <c r="T37" s="345" t="s">
        <v>17</v>
      </c>
      <c r="U37" s="344"/>
      <c r="V37" s="254" t="s">
        <v>631</v>
      </c>
      <c r="W37" s="344"/>
      <c r="X37" s="344"/>
    </row>
    <row r="38" spans="1:24" s="269" customFormat="1" ht="13.5" customHeight="1" x14ac:dyDescent="0.4">
      <c r="A38" s="344"/>
      <c r="B38" s="485"/>
      <c r="C38" s="575">
        <v>0</v>
      </c>
      <c r="D38" s="352"/>
      <c r="E38" s="352"/>
      <c r="F38" s="348">
        <v>0</v>
      </c>
      <c r="G38" s="348"/>
      <c r="H38" s="348"/>
      <c r="I38" s="350">
        <v>0</v>
      </c>
      <c r="J38" s="349">
        <v>0</v>
      </c>
      <c r="K38" s="348"/>
      <c r="L38" s="348"/>
      <c r="M38" s="348" t="s">
        <v>19</v>
      </c>
      <c r="N38" s="347" t="s">
        <v>20</v>
      </c>
      <c r="O38" s="560"/>
      <c r="P38" s="348"/>
      <c r="Q38" s="346">
        <v>0</v>
      </c>
      <c r="R38" s="347">
        <v>0</v>
      </c>
      <c r="S38" s="345">
        <v>0</v>
      </c>
      <c r="T38" s="345">
        <v>0</v>
      </c>
      <c r="U38" s="344"/>
      <c r="V38" s="252" t="s">
        <v>672</v>
      </c>
      <c r="W38" s="344"/>
      <c r="X38" s="562"/>
    </row>
    <row r="39" spans="1:24" s="269" customFormat="1" ht="13.5" customHeight="1" x14ac:dyDescent="0.4">
      <c r="A39" s="344"/>
      <c r="B39" s="485"/>
      <c r="C39" s="575" t="s">
        <v>671</v>
      </c>
      <c r="D39" s="352"/>
      <c r="E39" s="352"/>
      <c r="F39" s="348">
        <v>0</v>
      </c>
      <c r="G39" s="348"/>
      <c r="H39" s="348"/>
      <c r="I39" s="350" t="s">
        <v>100</v>
      </c>
      <c r="J39" s="349" t="s">
        <v>670</v>
      </c>
      <c r="K39" s="348"/>
      <c r="L39" s="348"/>
      <c r="M39" s="348" t="s">
        <v>15</v>
      </c>
      <c r="N39" s="347" t="s">
        <v>121</v>
      </c>
      <c r="O39" s="560"/>
      <c r="P39" s="348"/>
      <c r="Q39" s="346">
        <v>0</v>
      </c>
      <c r="R39" s="375">
        <v>1016.36</v>
      </c>
      <c r="S39" s="345">
        <v>0</v>
      </c>
      <c r="T39" s="345" t="s">
        <v>17</v>
      </c>
      <c r="U39" s="344"/>
      <c r="V39" s="252" t="s">
        <v>669</v>
      </c>
      <c r="W39" s="344"/>
      <c r="X39" s="344"/>
    </row>
    <row r="40" spans="1:24" s="269" customFormat="1" ht="13.5" customHeight="1" x14ac:dyDescent="0.4">
      <c r="A40" s="344"/>
      <c r="B40" s="485"/>
      <c r="C40" s="575" t="s">
        <v>668</v>
      </c>
      <c r="D40" s="352"/>
      <c r="E40" s="352"/>
      <c r="F40" s="348">
        <v>0</v>
      </c>
      <c r="G40" s="348"/>
      <c r="H40" s="348"/>
      <c r="I40" s="350" t="s">
        <v>119</v>
      </c>
      <c r="J40" s="349" t="s">
        <v>667</v>
      </c>
      <c r="K40" s="348"/>
      <c r="L40" s="348"/>
      <c r="M40" s="348" t="s">
        <v>177</v>
      </c>
      <c r="N40" s="347" t="s">
        <v>49</v>
      </c>
      <c r="O40" s="560"/>
      <c r="P40" s="348"/>
      <c r="Q40" s="346">
        <v>0</v>
      </c>
      <c r="R40" s="375">
        <v>752.1</v>
      </c>
      <c r="S40" s="345">
        <v>0</v>
      </c>
      <c r="T40" s="345" t="s">
        <v>17</v>
      </c>
      <c r="U40" s="344"/>
      <c r="V40" s="252" t="s">
        <v>666</v>
      </c>
      <c r="W40" s="344"/>
      <c r="X40" s="344"/>
    </row>
    <row r="41" spans="1:24" s="269" customFormat="1" ht="0.95" customHeight="1" x14ac:dyDescent="0.4">
      <c r="A41" s="500"/>
      <c r="B41" s="574"/>
      <c r="C41" s="573">
        <v>0</v>
      </c>
      <c r="D41" s="500"/>
      <c r="E41" s="500"/>
      <c r="F41" s="504">
        <v>0</v>
      </c>
      <c r="G41" s="504"/>
      <c r="H41" s="504"/>
      <c r="I41" s="506">
        <v>0</v>
      </c>
      <c r="J41" s="505">
        <v>0</v>
      </c>
      <c r="K41" s="504"/>
      <c r="L41" s="504"/>
      <c r="M41" s="504">
        <v>0</v>
      </c>
      <c r="N41" s="504">
        <v>0</v>
      </c>
      <c r="O41" s="563"/>
      <c r="P41" s="504"/>
      <c r="Q41" s="502">
        <v>0</v>
      </c>
      <c r="R41" s="503">
        <v>0</v>
      </c>
      <c r="S41" s="501">
        <v>0</v>
      </c>
      <c r="T41" s="501">
        <v>0</v>
      </c>
      <c r="U41" s="500"/>
      <c r="V41" s="302">
        <v>0</v>
      </c>
      <c r="W41" s="344"/>
      <c r="X41" s="344"/>
    </row>
    <row r="42" spans="1:24" s="269" customFormat="1" ht="13.5" customHeight="1" x14ac:dyDescent="0.4">
      <c r="A42" s="344"/>
      <c r="B42" s="1279" t="s">
        <v>627</v>
      </c>
      <c r="C42" s="1280"/>
      <c r="D42" s="344"/>
      <c r="E42" s="344"/>
      <c r="F42" s="348" t="s">
        <v>623</v>
      </c>
      <c r="G42" s="348"/>
      <c r="H42" s="348"/>
      <c r="I42" s="350" t="s">
        <v>119</v>
      </c>
      <c r="J42" s="349" t="s">
        <v>665</v>
      </c>
      <c r="K42" s="348"/>
      <c r="L42" s="348"/>
      <c r="M42" s="348" t="s">
        <v>58</v>
      </c>
      <c r="N42" s="347" t="s">
        <v>33</v>
      </c>
      <c r="O42" s="560"/>
      <c r="P42" s="348"/>
      <c r="Q42" s="374">
        <v>3379.2</v>
      </c>
      <c r="R42" s="375">
        <v>10949.3</v>
      </c>
      <c r="S42" s="345" t="s">
        <v>17</v>
      </c>
      <c r="T42" s="345" t="s">
        <v>17</v>
      </c>
      <c r="U42" s="344"/>
      <c r="V42" s="572" t="s">
        <v>664</v>
      </c>
      <c r="W42" s="344"/>
      <c r="X42" s="344"/>
    </row>
    <row r="43" spans="1:24" s="269" customFormat="1" ht="13.5" customHeight="1" x14ac:dyDescent="0.4">
      <c r="A43" s="344"/>
      <c r="B43" s="1279" t="s">
        <v>617</v>
      </c>
      <c r="C43" s="1280"/>
      <c r="D43" s="344"/>
      <c r="E43" s="344"/>
      <c r="F43" s="344">
        <v>0</v>
      </c>
      <c r="G43" s="344"/>
      <c r="H43" s="344"/>
      <c r="I43" s="350">
        <v>0</v>
      </c>
      <c r="J43" s="349">
        <v>0</v>
      </c>
      <c r="K43" s="348"/>
      <c r="L43" s="348"/>
      <c r="M43" s="348" t="s">
        <v>19</v>
      </c>
      <c r="N43" s="347" t="s">
        <v>49</v>
      </c>
      <c r="O43" s="560"/>
      <c r="P43" s="348"/>
      <c r="Q43" s="346">
        <v>0</v>
      </c>
      <c r="R43" s="375">
        <v>1245.5899999999999</v>
      </c>
      <c r="S43" s="345">
        <v>0</v>
      </c>
      <c r="T43" s="345" t="s">
        <v>17</v>
      </c>
      <c r="U43" s="344"/>
      <c r="V43" s="569" t="s">
        <v>663</v>
      </c>
      <c r="W43" s="344"/>
      <c r="X43" s="344"/>
    </row>
    <row r="44" spans="1:24" s="269" customFormat="1" ht="13.5" customHeight="1" x14ac:dyDescent="0.4">
      <c r="A44" s="344"/>
      <c r="B44" s="571"/>
      <c r="C44" s="570">
        <v>0</v>
      </c>
      <c r="D44" s="344"/>
      <c r="E44" s="344"/>
      <c r="F44" s="348">
        <v>0</v>
      </c>
      <c r="G44" s="348"/>
      <c r="H44" s="348"/>
      <c r="I44" s="350">
        <v>0</v>
      </c>
      <c r="J44" s="349">
        <v>0</v>
      </c>
      <c r="K44" s="348"/>
      <c r="L44" s="348"/>
      <c r="M44" s="348">
        <v>0</v>
      </c>
      <c r="N44" s="347">
        <v>0</v>
      </c>
      <c r="O44" s="560"/>
      <c r="P44" s="348"/>
      <c r="Q44" s="346">
        <v>0</v>
      </c>
      <c r="R44" s="347">
        <v>0</v>
      </c>
      <c r="S44" s="345">
        <v>0</v>
      </c>
      <c r="T44" s="345">
        <v>0</v>
      </c>
      <c r="U44" s="344"/>
      <c r="V44" s="569" t="s">
        <v>662</v>
      </c>
      <c r="W44" s="344"/>
      <c r="X44" s="344"/>
    </row>
    <row r="45" spans="1:24" s="269" customFormat="1" ht="13.5" customHeight="1" x14ac:dyDescent="0.4">
      <c r="A45" s="344"/>
      <c r="B45" s="352"/>
      <c r="C45" s="567">
        <v>0</v>
      </c>
      <c r="D45" s="352"/>
      <c r="E45" s="352"/>
      <c r="F45" s="348">
        <v>0</v>
      </c>
      <c r="G45" s="348"/>
      <c r="H45" s="348"/>
      <c r="I45" s="350">
        <v>0</v>
      </c>
      <c r="J45" s="349">
        <v>0</v>
      </c>
      <c r="K45" s="348"/>
      <c r="L45" s="348"/>
      <c r="M45" s="348">
        <v>0</v>
      </c>
      <c r="N45" s="347">
        <v>0</v>
      </c>
      <c r="O45" s="560"/>
      <c r="P45" s="348"/>
      <c r="Q45" s="346">
        <v>0</v>
      </c>
      <c r="R45" s="347">
        <v>0</v>
      </c>
      <c r="S45" s="345">
        <v>0</v>
      </c>
      <c r="T45" s="345">
        <v>0</v>
      </c>
      <c r="U45" s="344"/>
      <c r="V45" s="452" t="s">
        <v>661</v>
      </c>
      <c r="W45" s="344"/>
      <c r="X45" s="344"/>
    </row>
    <row r="46" spans="1:24" s="269" customFormat="1" ht="13.5" customHeight="1" x14ac:dyDescent="0.4">
      <c r="A46" s="344"/>
      <c r="B46" s="352"/>
      <c r="C46" s="567">
        <v>0</v>
      </c>
      <c r="D46" s="352"/>
      <c r="E46" s="352"/>
      <c r="F46" s="348">
        <v>0</v>
      </c>
      <c r="G46" s="348"/>
      <c r="H46" s="348"/>
      <c r="I46" s="350">
        <v>0</v>
      </c>
      <c r="J46" s="349">
        <v>0</v>
      </c>
      <c r="K46" s="348"/>
      <c r="L46" s="348"/>
      <c r="M46" s="348">
        <v>0</v>
      </c>
      <c r="N46" s="347">
        <v>0</v>
      </c>
      <c r="O46" s="560"/>
      <c r="P46" s="348"/>
      <c r="Q46" s="346">
        <v>0</v>
      </c>
      <c r="R46" s="347">
        <v>0</v>
      </c>
      <c r="S46" s="345">
        <v>0</v>
      </c>
      <c r="T46" s="345">
        <v>0</v>
      </c>
      <c r="U46" s="344"/>
      <c r="V46" s="452" t="s">
        <v>625</v>
      </c>
      <c r="W46" s="344"/>
      <c r="X46" s="562"/>
    </row>
    <row r="47" spans="1:24" s="269" customFormat="1" ht="13.5" customHeight="1" x14ac:dyDescent="0.4">
      <c r="A47" s="344"/>
      <c r="B47" s="352"/>
      <c r="C47" s="567"/>
      <c r="D47" s="352"/>
      <c r="E47" s="352"/>
      <c r="F47" s="348"/>
      <c r="G47" s="348"/>
      <c r="H47" s="348"/>
      <c r="I47" s="350"/>
      <c r="J47" s="349"/>
      <c r="K47" s="348"/>
      <c r="L47" s="348"/>
      <c r="M47" s="348"/>
      <c r="N47" s="347"/>
      <c r="O47" s="560"/>
      <c r="P47" s="348"/>
      <c r="Q47" s="346"/>
      <c r="R47" s="347"/>
      <c r="S47" s="345"/>
      <c r="T47" s="345"/>
      <c r="U47" s="344"/>
      <c r="V47" s="348" t="s">
        <v>660</v>
      </c>
      <c r="W47" s="568"/>
      <c r="X47" s="344"/>
    </row>
    <row r="48" spans="1:24" s="269" customFormat="1" ht="13.5" customHeight="1" x14ac:dyDescent="0.4">
      <c r="A48" s="344"/>
      <c r="B48" s="352"/>
      <c r="C48" s="567">
        <v>0</v>
      </c>
      <c r="D48" s="352"/>
      <c r="E48" s="352"/>
      <c r="F48" s="348">
        <v>0</v>
      </c>
      <c r="G48" s="348"/>
      <c r="H48" s="348"/>
      <c r="I48" s="350">
        <v>0</v>
      </c>
      <c r="J48" s="349">
        <v>0</v>
      </c>
      <c r="K48" s="348"/>
      <c r="L48" s="348"/>
      <c r="M48" s="348">
        <v>0</v>
      </c>
      <c r="N48" s="347">
        <v>0</v>
      </c>
      <c r="O48" s="560"/>
      <c r="P48" s="348"/>
      <c r="Q48" s="346">
        <v>0</v>
      </c>
      <c r="R48" s="347">
        <v>0</v>
      </c>
      <c r="S48" s="345">
        <v>0</v>
      </c>
      <c r="T48" s="345">
        <v>0</v>
      </c>
      <c r="U48" s="344"/>
      <c r="V48" s="386" t="s">
        <v>616</v>
      </c>
      <c r="W48" s="344"/>
      <c r="X48" s="344"/>
    </row>
    <row r="49" spans="1:24" s="269" customFormat="1" ht="13.5" customHeight="1" x14ac:dyDescent="0.4">
      <c r="A49" s="344"/>
      <c r="B49" s="352"/>
      <c r="C49" s="567"/>
      <c r="D49" s="352"/>
      <c r="E49" s="352"/>
      <c r="F49" s="348"/>
      <c r="G49" s="348"/>
      <c r="H49" s="348"/>
      <c r="I49" s="350"/>
      <c r="J49" s="349"/>
      <c r="K49" s="348"/>
      <c r="L49" s="348"/>
      <c r="M49" s="348"/>
      <c r="N49" s="347"/>
      <c r="O49" s="560"/>
      <c r="P49" s="348"/>
      <c r="Q49" s="346"/>
      <c r="R49" s="347"/>
      <c r="S49" s="345"/>
      <c r="T49" s="345"/>
      <c r="U49" s="344"/>
      <c r="V49" s="347" t="s">
        <v>659</v>
      </c>
      <c r="W49" s="568"/>
      <c r="X49" s="568"/>
    </row>
    <row r="50" spans="1:24" s="269" customFormat="1" ht="13.5" customHeight="1" x14ac:dyDescent="0.4">
      <c r="A50" s="344"/>
      <c r="B50" s="352"/>
      <c r="C50" s="567">
        <v>0</v>
      </c>
      <c r="D50" s="352"/>
      <c r="E50" s="352"/>
      <c r="F50" s="348">
        <v>0</v>
      </c>
      <c r="G50" s="348"/>
      <c r="H50" s="348"/>
      <c r="I50" s="350">
        <v>0</v>
      </c>
      <c r="J50" s="349">
        <v>0</v>
      </c>
      <c r="K50" s="348"/>
      <c r="L50" s="348"/>
      <c r="M50" s="348">
        <v>0</v>
      </c>
      <c r="N50" s="347">
        <v>0</v>
      </c>
      <c r="O50" s="560"/>
      <c r="P50" s="348"/>
      <c r="Q50" s="346">
        <v>0</v>
      </c>
      <c r="R50" s="347">
        <v>0</v>
      </c>
      <c r="S50" s="345">
        <v>0</v>
      </c>
      <c r="T50" s="345">
        <v>0</v>
      </c>
      <c r="U50" s="344"/>
      <c r="V50" s="347"/>
      <c r="W50" s="344"/>
      <c r="X50" s="344"/>
    </row>
    <row r="51" spans="1:24" s="269" customFormat="1" ht="0.95" customHeight="1" x14ac:dyDescent="0.4">
      <c r="A51" s="344"/>
      <c r="B51" s="352"/>
      <c r="C51" s="567">
        <v>0</v>
      </c>
      <c r="D51" s="352"/>
      <c r="E51" s="352"/>
      <c r="F51" s="348">
        <v>0</v>
      </c>
      <c r="G51" s="348"/>
      <c r="H51" s="348"/>
      <c r="I51" s="350">
        <v>0</v>
      </c>
      <c r="J51" s="349">
        <v>0</v>
      </c>
      <c r="K51" s="348"/>
      <c r="L51" s="348"/>
      <c r="M51" s="348">
        <v>0</v>
      </c>
      <c r="N51" s="347">
        <v>0</v>
      </c>
      <c r="O51" s="560"/>
      <c r="P51" s="348"/>
      <c r="Q51" s="346">
        <v>0</v>
      </c>
      <c r="R51" s="347">
        <v>0</v>
      </c>
      <c r="S51" s="345">
        <v>0</v>
      </c>
      <c r="T51" s="345">
        <v>0</v>
      </c>
      <c r="U51" s="344"/>
      <c r="V51" s="348">
        <v>0</v>
      </c>
      <c r="W51" s="344"/>
      <c r="X51" s="344"/>
    </row>
    <row r="52" spans="1:24" s="269" customFormat="1" ht="13.5" customHeight="1" x14ac:dyDescent="0.4">
      <c r="A52" s="489"/>
      <c r="B52" s="1269" t="s">
        <v>602</v>
      </c>
      <c r="C52" s="1299"/>
      <c r="D52" s="387"/>
      <c r="E52" s="387"/>
      <c r="F52" s="493" t="s">
        <v>604</v>
      </c>
      <c r="G52" s="493"/>
      <c r="H52" s="493"/>
      <c r="I52" s="496" t="s">
        <v>119</v>
      </c>
      <c r="J52" s="494" t="s">
        <v>658</v>
      </c>
      <c r="K52" s="493"/>
      <c r="L52" s="493"/>
      <c r="M52" s="493" t="s">
        <v>58</v>
      </c>
      <c r="N52" s="495" t="s">
        <v>26</v>
      </c>
      <c r="O52" s="566"/>
      <c r="P52" s="493"/>
      <c r="Q52" s="491">
        <v>3412.52</v>
      </c>
      <c r="R52" s="492">
        <v>11865.01</v>
      </c>
      <c r="S52" s="490" t="s">
        <v>17</v>
      </c>
      <c r="T52" s="490" t="s">
        <v>17</v>
      </c>
      <c r="U52" s="489"/>
      <c r="V52" s="493" t="s">
        <v>657</v>
      </c>
      <c r="W52" s="344"/>
      <c r="X52" s="344"/>
    </row>
    <row r="53" spans="1:24" s="269" customFormat="1" ht="13.5" customHeight="1" x14ac:dyDescent="0.4">
      <c r="A53" s="344"/>
      <c r="B53" s="1260" t="s">
        <v>599</v>
      </c>
      <c r="C53" s="1298"/>
      <c r="D53" s="352"/>
      <c r="E53" s="352"/>
      <c r="F53" s="344">
        <v>0</v>
      </c>
      <c r="G53" s="344"/>
      <c r="H53" s="344"/>
      <c r="I53" s="350">
        <v>0</v>
      </c>
      <c r="J53" s="349">
        <v>0</v>
      </c>
      <c r="K53" s="348"/>
      <c r="L53" s="348"/>
      <c r="M53" s="348" t="s">
        <v>19</v>
      </c>
      <c r="N53" s="347" t="s">
        <v>49</v>
      </c>
      <c r="O53" s="560"/>
      <c r="P53" s="348"/>
      <c r="Q53" s="346">
        <v>0</v>
      </c>
      <c r="R53" s="375">
        <v>1350.11</v>
      </c>
      <c r="S53" s="345">
        <v>0</v>
      </c>
      <c r="T53" s="345" t="s">
        <v>17</v>
      </c>
      <c r="U53" s="344"/>
      <c r="V53" s="348" t="s">
        <v>656</v>
      </c>
      <c r="W53" s="344"/>
      <c r="X53" s="562"/>
    </row>
    <row r="54" spans="1:24" s="269" customFormat="1" ht="13.5" customHeight="1" x14ac:dyDescent="0.4">
      <c r="A54" s="344"/>
      <c r="B54" s="352"/>
      <c r="C54" s="561"/>
      <c r="D54" s="352"/>
      <c r="E54" s="352"/>
      <c r="F54" s="344"/>
      <c r="G54" s="344"/>
      <c r="H54" s="344"/>
      <c r="I54" s="350"/>
      <c r="J54" s="349"/>
      <c r="K54" s="348"/>
      <c r="L54" s="348"/>
      <c r="M54" s="348"/>
      <c r="N54" s="347"/>
      <c r="O54" s="560"/>
      <c r="P54" s="348"/>
      <c r="Q54" s="346"/>
      <c r="R54" s="375"/>
      <c r="S54" s="345"/>
      <c r="T54" s="345"/>
      <c r="U54" s="344"/>
      <c r="V54" s="452" t="s">
        <v>598</v>
      </c>
      <c r="W54" s="565"/>
      <c r="X54" s="46"/>
    </row>
    <row r="55" spans="1:24" s="269" customFormat="1" ht="13.5" customHeight="1" x14ac:dyDescent="0.4">
      <c r="A55" s="344"/>
      <c r="B55" s="352"/>
      <c r="C55" s="561">
        <v>0</v>
      </c>
      <c r="D55" s="352"/>
      <c r="E55" s="352"/>
      <c r="F55" s="348">
        <v>0</v>
      </c>
      <c r="G55" s="348"/>
      <c r="H55" s="348"/>
      <c r="I55" s="350">
        <v>0</v>
      </c>
      <c r="J55" s="349">
        <v>0</v>
      </c>
      <c r="K55" s="348"/>
      <c r="L55" s="348"/>
      <c r="M55" s="348">
        <v>0</v>
      </c>
      <c r="N55" s="347">
        <v>0</v>
      </c>
      <c r="O55" s="560"/>
      <c r="P55" s="348"/>
      <c r="Q55" s="346">
        <v>0</v>
      </c>
      <c r="R55" s="347">
        <v>0</v>
      </c>
      <c r="S55" s="345">
        <v>0</v>
      </c>
      <c r="T55" s="345">
        <v>0</v>
      </c>
      <c r="U55" s="344"/>
      <c r="V55" s="347" t="s">
        <v>34</v>
      </c>
      <c r="W55" s="344"/>
      <c r="X55" s="344"/>
    </row>
    <row r="56" spans="1:24" s="269" customFormat="1" ht="0.95" customHeight="1" x14ac:dyDescent="0.4">
      <c r="A56" s="500"/>
      <c r="B56" s="508"/>
      <c r="C56" s="564">
        <v>0</v>
      </c>
      <c r="D56" s="508"/>
      <c r="E56" s="508"/>
      <c r="F56" s="504">
        <v>0</v>
      </c>
      <c r="G56" s="504"/>
      <c r="H56" s="504"/>
      <c r="I56" s="506">
        <v>0</v>
      </c>
      <c r="J56" s="505">
        <v>0</v>
      </c>
      <c r="K56" s="504"/>
      <c r="L56" s="504"/>
      <c r="M56" s="504">
        <v>0</v>
      </c>
      <c r="N56" s="503">
        <v>0</v>
      </c>
      <c r="O56" s="563"/>
      <c r="P56" s="504"/>
      <c r="Q56" s="502">
        <v>0</v>
      </c>
      <c r="R56" s="503">
        <v>0</v>
      </c>
      <c r="S56" s="501">
        <v>0</v>
      </c>
      <c r="T56" s="501">
        <v>0</v>
      </c>
      <c r="U56" s="500"/>
      <c r="V56" s="504">
        <v>0</v>
      </c>
      <c r="W56" s="344"/>
      <c r="X56" s="344"/>
    </row>
    <row r="57" spans="1:24" s="269" customFormat="1" ht="13.5" customHeight="1" x14ac:dyDescent="0.4">
      <c r="A57" s="344"/>
      <c r="B57" s="1260" t="s">
        <v>102</v>
      </c>
      <c r="C57" s="1298"/>
      <c r="D57" s="352"/>
      <c r="E57" s="352"/>
      <c r="F57" s="348" t="s">
        <v>105</v>
      </c>
      <c r="G57" s="348"/>
      <c r="H57" s="348"/>
      <c r="I57" s="350" t="s">
        <v>100</v>
      </c>
      <c r="J57" s="349" t="s">
        <v>655</v>
      </c>
      <c r="K57" s="348"/>
      <c r="L57" s="348"/>
      <c r="M57" s="344" t="s">
        <v>58</v>
      </c>
      <c r="N57" s="347" t="s">
        <v>197</v>
      </c>
      <c r="O57" s="560"/>
      <c r="P57" s="348"/>
      <c r="Q57" s="374">
        <v>3963.06</v>
      </c>
      <c r="R57" s="375">
        <v>7861.92</v>
      </c>
      <c r="S57" s="345" t="s">
        <v>17</v>
      </c>
      <c r="T57" s="345" t="s">
        <v>17</v>
      </c>
      <c r="U57" s="344"/>
      <c r="V57" s="343" t="s">
        <v>437</v>
      </c>
      <c r="W57" s="344"/>
      <c r="X57" s="344"/>
    </row>
    <row r="58" spans="1:24" s="269" customFormat="1" ht="13.5" customHeight="1" x14ac:dyDescent="0.4">
      <c r="A58" s="344"/>
      <c r="B58" s="1260" t="s">
        <v>383</v>
      </c>
      <c r="C58" s="1298"/>
      <c r="D58" s="352"/>
      <c r="E58" s="352"/>
      <c r="F58" s="348">
        <v>0</v>
      </c>
      <c r="G58" s="344"/>
      <c r="H58" s="344"/>
      <c r="I58" s="350" t="s">
        <v>654</v>
      </c>
      <c r="J58" s="349"/>
      <c r="K58" s="348"/>
      <c r="L58" s="348"/>
      <c r="M58" s="348" t="s">
        <v>19</v>
      </c>
      <c r="N58" s="347" t="s">
        <v>20</v>
      </c>
      <c r="O58" s="560"/>
      <c r="P58" s="348"/>
      <c r="Q58" s="346">
        <v>0</v>
      </c>
      <c r="R58" s="347">
        <v>0</v>
      </c>
      <c r="S58" s="345">
        <v>0</v>
      </c>
      <c r="T58" s="345">
        <v>0</v>
      </c>
      <c r="U58" s="344"/>
      <c r="V58" s="343" t="s">
        <v>653</v>
      </c>
      <c r="W58" s="344"/>
      <c r="X58" s="344"/>
    </row>
    <row r="59" spans="1:24" s="269" customFormat="1" ht="13.5" customHeight="1" x14ac:dyDescent="0.4">
      <c r="A59" s="344"/>
      <c r="B59" s="352"/>
      <c r="C59" s="561">
        <v>0</v>
      </c>
      <c r="D59" s="352"/>
      <c r="E59" s="352"/>
      <c r="F59" s="348">
        <v>0</v>
      </c>
      <c r="G59" s="344"/>
      <c r="H59" s="344"/>
      <c r="I59" s="350">
        <v>0</v>
      </c>
      <c r="J59" s="349">
        <v>0</v>
      </c>
      <c r="K59" s="348"/>
      <c r="L59" s="348"/>
      <c r="M59" s="348">
        <v>0</v>
      </c>
      <c r="N59" s="348">
        <v>0</v>
      </c>
      <c r="O59" s="560"/>
      <c r="P59" s="348"/>
      <c r="Q59" s="346">
        <v>0</v>
      </c>
      <c r="R59" s="347">
        <v>0</v>
      </c>
      <c r="S59" s="345">
        <v>0</v>
      </c>
      <c r="T59" s="345">
        <v>0</v>
      </c>
      <c r="U59" s="344"/>
      <c r="V59" s="343" t="s">
        <v>652</v>
      </c>
      <c r="W59" s="344"/>
      <c r="X59" s="344"/>
    </row>
    <row r="60" spans="1:24" s="269" customFormat="1" ht="13.5" customHeight="1" x14ac:dyDescent="0.4">
      <c r="A60" s="344"/>
      <c r="B60" s="352"/>
      <c r="C60" s="561">
        <v>0</v>
      </c>
      <c r="D60" s="352"/>
      <c r="E60" s="352"/>
      <c r="F60" s="348">
        <v>0</v>
      </c>
      <c r="G60" s="344"/>
      <c r="H60" s="344"/>
      <c r="I60" s="350">
        <v>0</v>
      </c>
      <c r="J60" s="349">
        <v>0</v>
      </c>
      <c r="K60" s="348"/>
      <c r="L60" s="348"/>
      <c r="M60" s="348">
        <v>0</v>
      </c>
      <c r="N60" s="347">
        <v>0</v>
      </c>
      <c r="O60" s="560"/>
      <c r="P60" s="348"/>
      <c r="Q60" s="346">
        <v>0</v>
      </c>
      <c r="R60" s="347">
        <v>0</v>
      </c>
      <c r="S60" s="345">
        <v>0</v>
      </c>
      <c r="T60" s="345">
        <v>0</v>
      </c>
      <c r="U60" s="344"/>
      <c r="V60" s="343" t="s">
        <v>651</v>
      </c>
      <c r="W60" s="344"/>
      <c r="X60" s="562"/>
    </row>
    <row r="61" spans="1:24" s="269" customFormat="1" ht="13.5" customHeight="1" x14ac:dyDescent="0.4">
      <c r="A61" s="344"/>
      <c r="B61" s="352"/>
      <c r="C61" s="561">
        <v>0</v>
      </c>
      <c r="D61" s="352"/>
      <c r="E61" s="352"/>
      <c r="F61" s="348">
        <v>0</v>
      </c>
      <c r="G61" s="348"/>
      <c r="H61" s="348"/>
      <c r="I61" s="350">
        <v>0</v>
      </c>
      <c r="J61" s="349">
        <v>0</v>
      </c>
      <c r="K61" s="348"/>
      <c r="L61" s="348"/>
      <c r="M61" s="348">
        <v>0</v>
      </c>
      <c r="N61" s="347">
        <v>0</v>
      </c>
      <c r="O61" s="560"/>
      <c r="P61" s="348"/>
      <c r="Q61" s="346">
        <v>0</v>
      </c>
      <c r="R61" s="347">
        <v>0</v>
      </c>
      <c r="S61" s="345">
        <v>0</v>
      </c>
      <c r="T61" s="345">
        <v>0</v>
      </c>
      <c r="U61" s="344"/>
      <c r="V61" s="343" t="s">
        <v>650</v>
      </c>
      <c r="W61" s="344"/>
      <c r="X61" s="344"/>
    </row>
    <row r="62" spans="1:24" s="269" customFormat="1" ht="13.5" customHeight="1" x14ac:dyDescent="0.4">
      <c r="A62" s="344"/>
      <c r="B62" s="352"/>
      <c r="C62" s="561">
        <v>0</v>
      </c>
      <c r="D62" s="352"/>
      <c r="E62" s="352"/>
      <c r="F62" s="348">
        <v>0</v>
      </c>
      <c r="G62" s="348"/>
      <c r="H62" s="348"/>
      <c r="I62" s="350">
        <v>0</v>
      </c>
      <c r="J62" s="349">
        <v>0</v>
      </c>
      <c r="K62" s="348"/>
      <c r="L62" s="348"/>
      <c r="M62" s="348">
        <v>0</v>
      </c>
      <c r="N62" s="347">
        <v>0</v>
      </c>
      <c r="O62" s="560"/>
      <c r="P62" s="348"/>
      <c r="Q62" s="346">
        <v>0</v>
      </c>
      <c r="R62" s="347">
        <v>0</v>
      </c>
      <c r="S62" s="345">
        <v>0</v>
      </c>
      <c r="T62" s="345">
        <v>0</v>
      </c>
      <c r="U62" s="344"/>
      <c r="V62" s="343" t="s">
        <v>649</v>
      </c>
      <c r="W62" s="344"/>
      <c r="X62" s="344"/>
    </row>
    <row r="63" spans="1:24" s="269" customFormat="1" ht="13.5" customHeight="1" x14ac:dyDescent="0.4">
      <c r="A63" s="344"/>
      <c r="B63" s="352"/>
      <c r="C63" s="561">
        <v>0</v>
      </c>
      <c r="D63" s="352"/>
      <c r="E63" s="352"/>
      <c r="F63" s="348">
        <v>0</v>
      </c>
      <c r="G63" s="348"/>
      <c r="H63" s="348"/>
      <c r="I63" s="350">
        <v>0</v>
      </c>
      <c r="J63" s="349">
        <v>0</v>
      </c>
      <c r="K63" s="348"/>
      <c r="L63" s="348"/>
      <c r="M63" s="348">
        <v>0</v>
      </c>
      <c r="N63" s="347">
        <v>0</v>
      </c>
      <c r="O63" s="560"/>
      <c r="P63" s="348"/>
      <c r="Q63" s="346">
        <v>0</v>
      </c>
      <c r="R63" s="347">
        <v>0</v>
      </c>
      <c r="S63" s="345">
        <v>0</v>
      </c>
      <c r="T63" s="345">
        <v>0</v>
      </c>
      <c r="U63" s="344"/>
      <c r="V63" s="348" t="s">
        <v>648</v>
      </c>
      <c r="W63" s="344"/>
      <c r="X63" s="344"/>
    </row>
    <row r="64" spans="1:24" s="269" customFormat="1" ht="13.5" customHeight="1" x14ac:dyDescent="0.4">
      <c r="A64" s="344"/>
      <c r="B64" s="352"/>
      <c r="C64" s="561">
        <v>0</v>
      </c>
      <c r="D64" s="352"/>
      <c r="E64" s="352"/>
      <c r="F64" s="348">
        <v>0</v>
      </c>
      <c r="G64" s="348"/>
      <c r="H64" s="348"/>
      <c r="I64" s="350">
        <v>0</v>
      </c>
      <c r="J64" s="349">
        <v>0</v>
      </c>
      <c r="K64" s="348"/>
      <c r="L64" s="348"/>
      <c r="M64" s="348">
        <v>0</v>
      </c>
      <c r="N64" s="347">
        <v>0</v>
      </c>
      <c r="O64" s="560"/>
      <c r="P64" s="348"/>
      <c r="Q64" s="346">
        <v>0</v>
      </c>
      <c r="R64" s="347">
        <v>0</v>
      </c>
      <c r="S64" s="345">
        <v>0</v>
      </c>
      <c r="T64" s="345">
        <v>0</v>
      </c>
      <c r="U64" s="344"/>
      <c r="V64" s="347" t="s">
        <v>34</v>
      </c>
      <c r="W64" s="344"/>
      <c r="X64" s="344"/>
    </row>
    <row r="65" spans="1:24" ht="0.95" customHeight="1" thickBot="1" x14ac:dyDescent="0.45">
      <c r="A65" s="56"/>
      <c r="B65" s="67"/>
      <c r="C65" s="559"/>
      <c r="D65" s="67"/>
      <c r="E65" s="67"/>
      <c r="F65" s="64"/>
      <c r="G65" s="64"/>
      <c r="H65" s="64"/>
      <c r="I65" s="63"/>
      <c r="J65" s="65"/>
      <c r="K65" s="64"/>
      <c r="L65" s="64"/>
      <c r="M65" s="62"/>
      <c r="N65" s="61"/>
      <c r="O65" s="558"/>
      <c r="P65" s="55"/>
      <c r="Q65" s="535"/>
      <c r="R65" s="59"/>
      <c r="S65" s="57"/>
      <c r="T65" s="57"/>
      <c r="U65" s="56"/>
      <c r="V65" s="55"/>
      <c r="W65" s="47"/>
      <c r="X65" s="47"/>
    </row>
    <row r="66" spans="1:24" x14ac:dyDescent="0.4">
      <c r="A66" s="47"/>
      <c r="B66" s="388"/>
      <c r="C66" s="388"/>
      <c r="D66" s="388"/>
      <c r="E66" s="388"/>
      <c r="F66" s="389"/>
      <c r="G66" s="389"/>
      <c r="H66" s="389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557"/>
      <c r="W66" s="388"/>
      <c r="X66" s="388"/>
    </row>
    <row r="67" spans="1:24" x14ac:dyDescent="0.4">
      <c r="A67" s="47"/>
      <c r="B67" s="388"/>
      <c r="C67" s="388"/>
      <c r="D67" s="388"/>
      <c r="E67" s="388"/>
      <c r="F67" s="389"/>
      <c r="G67" s="389"/>
      <c r="H67" s="389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557"/>
      <c r="W67" s="388"/>
      <c r="X67" s="388"/>
    </row>
    <row r="68" spans="1:24" x14ac:dyDescent="0.4">
      <c r="A68" s="47"/>
      <c r="B68" s="388"/>
      <c r="C68" s="388"/>
      <c r="D68" s="388"/>
      <c r="E68" s="388"/>
      <c r="F68" s="389"/>
      <c r="G68" s="389"/>
      <c r="H68" s="389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557"/>
      <c r="W68" s="388"/>
      <c r="X68" s="388"/>
    </row>
    <row r="69" spans="1:24" x14ac:dyDescent="0.4">
      <c r="A69" s="47"/>
      <c r="B69" s="388"/>
      <c r="C69" s="388"/>
      <c r="D69" s="388"/>
      <c r="E69" s="388"/>
      <c r="F69" s="389"/>
      <c r="G69" s="389"/>
      <c r="H69" s="389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557"/>
      <c r="W69" s="388"/>
      <c r="X69" s="388"/>
    </row>
    <row r="70" spans="1:24" x14ac:dyDescent="0.4">
      <c r="A70" s="47"/>
      <c r="B70" s="388"/>
      <c r="C70" s="388"/>
      <c r="D70" s="388"/>
      <c r="E70" s="388"/>
      <c r="F70" s="389"/>
      <c r="G70" s="389"/>
      <c r="H70" s="389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557"/>
      <c r="W70" s="388"/>
      <c r="X70" s="388"/>
    </row>
    <row r="71" spans="1:24" x14ac:dyDescent="0.4">
      <c r="A71" s="47"/>
      <c r="B71" s="388"/>
      <c r="C71" s="388"/>
      <c r="D71" s="388"/>
      <c r="E71" s="388"/>
      <c r="F71" s="389"/>
      <c r="G71" s="389"/>
      <c r="H71" s="389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557"/>
      <c r="W71" s="388"/>
      <c r="X71" s="388"/>
    </row>
    <row r="72" spans="1:24" x14ac:dyDescent="0.4">
      <c r="A72" s="47"/>
      <c r="B72" s="47"/>
      <c r="C72" s="47"/>
      <c r="D72" s="47"/>
      <c r="E72" s="47"/>
      <c r="F72" s="46"/>
      <c r="G72" s="46"/>
      <c r="H72" s="46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556"/>
      <c r="W72" s="47"/>
      <c r="X72" s="47"/>
    </row>
    <row r="73" spans="1:24" x14ac:dyDescent="0.4">
      <c r="A73" s="47"/>
      <c r="B73" s="47"/>
      <c r="C73" s="47"/>
      <c r="D73" s="47"/>
      <c r="E73" s="47"/>
      <c r="F73" s="46"/>
      <c r="G73" s="46"/>
      <c r="H73" s="4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556"/>
      <c r="W73" s="47"/>
      <c r="X73" s="47"/>
    </row>
    <row r="74" spans="1:24" x14ac:dyDescent="0.4">
      <c r="A74" s="47"/>
      <c r="B74" s="47"/>
      <c r="C74" s="47"/>
      <c r="D74" s="47"/>
      <c r="E74" s="47"/>
      <c r="F74" s="46"/>
      <c r="G74" s="46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556"/>
      <c r="W74" s="47"/>
      <c r="X74" s="47"/>
    </row>
  </sheetData>
  <mergeCells count="28">
    <mergeCell ref="B57:C57"/>
    <mergeCell ref="B58:C58"/>
    <mergeCell ref="B35:C35"/>
    <mergeCell ref="B36:C36"/>
    <mergeCell ref="B42:C42"/>
    <mergeCell ref="B43:C43"/>
    <mergeCell ref="B52:C52"/>
    <mergeCell ref="B53:C53"/>
    <mergeCell ref="B22:C22"/>
    <mergeCell ref="B29:C29"/>
    <mergeCell ref="N29:N30"/>
    <mergeCell ref="B30:C30"/>
    <mergeCell ref="I30:J30"/>
    <mergeCell ref="R4:R5"/>
    <mergeCell ref="S4:T4"/>
    <mergeCell ref="V4:V5"/>
    <mergeCell ref="M19:N19"/>
    <mergeCell ref="B21:C21"/>
    <mergeCell ref="B4:C5"/>
    <mergeCell ref="F4:F5"/>
    <mergeCell ref="I4:J5"/>
    <mergeCell ref="M4:N5"/>
    <mergeCell ref="Q4:Q5"/>
    <mergeCell ref="B7:C7"/>
    <mergeCell ref="B8:C8"/>
    <mergeCell ref="B13:C13"/>
    <mergeCell ref="Y13:Z14"/>
    <mergeCell ref="B14:C14"/>
  </mergeCells>
  <phoneticPr fontId="3"/>
  <pageMargins left="0.62992125984251968" right="0.59055118110236227" top="0.47244094488188981" bottom="0.39370078740157483" header="0.51181102362204722" footer="0.51181102362204722"/>
  <pageSetup paperSize="9" scale="85" orientation="portrait" r:id="rId1"/>
  <headerFooter alignWithMargins="0"/>
  <colBreaks count="1" manualBreakCount="1">
    <brk id="22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Z35"/>
  <sheetViews>
    <sheetView showGridLines="0" zoomScaleNormal="100" workbookViewId="0">
      <selection activeCell="X25" sqref="X25"/>
    </sheetView>
  </sheetViews>
  <sheetFormatPr defaultColWidth="6.125" defaultRowHeight="10.5" x14ac:dyDescent="0.4"/>
  <cols>
    <col min="1" max="1" width="0.375" style="396" customWidth="1"/>
    <col min="2" max="2" width="3.125" style="396" customWidth="1"/>
    <col min="3" max="3" width="12.375" style="396" customWidth="1"/>
    <col min="4" max="5" width="0.375" style="396" customWidth="1"/>
    <col min="6" max="6" width="13.875" style="402" customWidth="1"/>
    <col min="7" max="8" width="0.375" style="402" customWidth="1"/>
    <col min="9" max="9" width="3.125" style="396" customWidth="1"/>
    <col min="10" max="10" width="11.125" style="396" customWidth="1"/>
    <col min="11" max="12" width="0.375" style="396" customWidth="1"/>
    <col min="13" max="13" width="4.75" style="600" customWidth="1"/>
    <col min="14" max="14" width="4.125" style="600" customWidth="1"/>
    <col min="15" max="16" width="0.375" style="396" customWidth="1"/>
    <col min="17" max="17" width="8.25" style="600" customWidth="1"/>
    <col min="18" max="18" width="8.625" style="600" customWidth="1"/>
    <col min="19" max="20" width="4.375" style="396" customWidth="1"/>
    <col min="21" max="21" width="0.375" style="396" customWidth="1"/>
    <col min="22" max="22" width="14.375" style="396" customWidth="1"/>
    <col min="23" max="23" width="2.625" style="396" customWidth="1"/>
    <col min="24" max="16384" width="6.125" style="396"/>
  </cols>
  <sheetData>
    <row r="1" spans="1:26" s="600" customFormat="1" ht="12.75" customHeight="1" x14ac:dyDescent="0.4">
      <c r="A1" s="439" t="s">
        <v>747</v>
      </c>
      <c r="C1" s="624"/>
      <c r="D1" s="624"/>
      <c r="E1" s="624"/>
      <c r="F1" s="623"/>
      <c r="G1" s="622"/>
      <c r="H1" s="622"/>
      <c r="M1" s="621"/>
      <c r="N1" s="620"/>
    </row>
    <row r="2" spans="1:26" s="600" customFormat="1" ht="12.75" customHeight="1" x14ac:dyDescent="0.4">
      <c r="A2" s="439"/>
      <c r="C2" s="624"/>
      <c r="D2" s="624"/>
      <c r="E2" s="624"/>
      <c r="F2" s="623"/>
      <c r="G2" s="622"/>
      <c r="H2" s="622"/>
      <c r="M2" s="621"/>
      <c r="N2" s="620"/>
    </row>
    <row r="3" spans="1:26" ht="2.1" customHeight="1" thickBot="1" x14ac:dyDescent="0.45">
      <c r="B3" s="600"/>
      <c r="C3" s="600"/>
      <c r="D3" s="600"/>
      <c r="E3" s="600"/>
      <c r="F3" s="601"/>
      <c r="G3" s="601"/>
      <c r="H3" s="601"/>
      <c r="I3" s="600"/>
      <c r="J3" s="600"/>
      <c r="K3" s="600"/>
      <c r="L3" s="600"/>
      <c r="O3" s="600"/>
      <c r="P3" s="600"/>
      <c r="S3" s="600"/>
      <c r="T3" s="600"/>
      <c r="U3" s="600"/>
      <c r="V3" s="600"/>
      <c r="W3" s="600"/>
    </row>
    <row r="4" spans="1:26" ht="15" customHeight="1" x14ac:dyDescent="0.4">
      <c r="A4" s="88"/>
      <c r="B4" s="1235" t="s">
        <v>1</v>
      </c>
      <c r="C4" s="1235"/>
      <c r="D4" s="90"/>
      <c r="E4" s="89"/>
      <c r="F4" s="1235" t="s">
        <v>2</v>
      </c>
      <c r="G4" s="89"/>
      <c r="H4" s="91"/>
      <c r="I4" s="1235" t="s">
        <v>712</v>
      </c>
      <c r="J4" s="1235"/>
      <c r="K4" s="90"/>
      <c r="L4" s="89"/>
      <c r="M4" s="1212" t="s">
        <v>4</v>
      </c>
      <c r="N4" s="1212"/>
      <c r="O4" s="89"/>
      <c r="P4" s="91"/>
      <c r="Q4" s="1216" t="s">
        <v>5</v>
      </c>
      <c r="R4" s="1205" t="s">
        <v>6</v>
      </c>
      <c r="S4" s="1204" t="s">
        <v>7</v>
      </c>
      <c r="T4" s="1204"/>
      <c r="U4" s="88"/>
      <c r="V4" s="1235" t="s">
        <v>8</v>
      </c>
    </row>
    <row r="5" spans="1:26" ht="15" customHeight="1" x14ac:dyDescent="0.4">
      <c r="A5" s="47"/>
      <c r="B5" s="1284"/>
      <c r="C5" s="1284"/>
      <c r="D5" s="380"/>
      <c r="E5" s="376"/>
      <c r="F5" s="1284"/>
      <c r="G5" s="376"/>
      <c r="H5" s="382"/>
      <c r="I5" s="1284"/>
      <c r="J5" s="1284"/>
      <c r="K5" s="380"/>
      <c r="L5" s="376"/>
      <c r="M5" s="1303"/>
      <c r="N5" s="1303"/>
      <c r="O5" s="376"/>
      <c r="P5" s="382"/>
      <c r="Q5" s="1217"/>
      <c r="R5" s="1206"/>
      <c r="S5" s="377" t="s">
        <v>9</v>
      </c>
      <c r="T5" s="377" t="s">
        <v>10</v>
      </c>
      <c r="U5" s="47"/>
      <c r="V5" s="1284"/>
    </row>
    <row r="6" spans="1:26" ht="6" customHeight="1" x14ac:dyDescent="0.4">
      <c r="A6" s="308"/>
      <c r="B6" s="598"/>
      <c r="C6" s="598"/>
      <c r="D6" s="599"/>
      <c r="E6" s="598"/>
      <c r="F6" s="532"/>
      <c r="G6" s="532"/>
      <c r="H6" s="528"/>
      <c r="I6" s="532"/>
      <c r="J6" s="532"/>
      <c r="K6" s="531"/>
      <c r="L6" s="532"/>
      <c r="M6" s="527"/>
      <c r="N6" s="526"/>
      <c r="O6" s="596"/>
      <c r="P6" s="619"/>
      <c r="Q6" s="618"/>
      <c r="R6" s="595"/>
      <c r="S6" s="521"/>
      <c r="T6" s="521"/>
      <c r="U6" s="308"/>
      <c r="V6" s="308"/>
    </row>
    <row r="7" spans="1:26" ht="18" customHeight="1" x14ac:dyDescent="0.4">
      <c r="A7" s="47"/>
      <c r="B7" s="1260" t="s">
        <v>746</v>
      </c>
      <c r="C7" s="1260"/>
      <c r="D7" s="561"/>
      <c r="E7" s="352"/>
      <c r="F7" s="348" t="s">
        <v>745</v>
      </c>
      <c r="G7" s="348"/>
      <c r="H7" s="350"/>
      <c r="I7" s="347" t="s">
        <v>739</v>
      </c>
      <c r="J7" s="348" t="s">
        <v>744</v>
      </c>
      <c r="K7" s="349"/>
      <c r="L7" s="348"/>
      <c r="M7" s="348"/>
      <c r="N7" s="347" t="s">
        <v>346</v>
      </c>
      <c r="O7" s="348"/>
      <c r="P7" s="350"/>
      <c r="Q7" s="607">
        <v>8555.9500000000007</v>
      </c>
      <c r="R7" s="347">
        <v>0</v>
      </c>
      <c r="S7" s="345" t="s">
        <v>17</v>
      </c>
      <c r="T7" s="345">
        <v>0</v>
      </c>
      <c r="U7" s="344"/>
      <c r="V7" s="348">
        <v>0</v>
      </c>
      <c r="W7" s="396" t="s">
        <v>735</v>
      </c>
      <c r="X7" s="68"/>
    </row>
    <row r="8" spans="1:26" ht="18" customHeight="1" x14ac:dyDescent="0.4">
      <c r="A8" s="47"/>
      <c r="B8" s="352"/>
      <c r="C8" s="352" t="s">
        <v>674</v>
      </c>
      <c r="D8" s="561"/>
      <c r="E8" s="352"/>
      <c r="F8" s="348">
        <v>0</v>
      </c>
      <c r="G8" s="348"/>
      <c r="H8" s="350"/>
      <c r="I8" s="347" t="s">
        <v>743</v>
      </c>
      <c r="J8" s="348" t="s">
        <v>742</v>
      </c>
      <c r="K8" s="349"/>
      <c r="L8" s="348"/>
      <c r="M8" s="348" t="s">
        <v>212</v>
      </c>
      <c r="N8" s="347" t="s">
        <v>117</v>
      </c>
      <c r="O8" s="348"/>
      <c r="P8" s="350"/>
      <c r="Q8" s="604">
        <v>0</v>
      </c>
      <c r="R8" s="375">
        <v>12060.14</v>
      </c>
      <c r="S8" s="345">
        <v>0</v>
      </c>
      <c r="T8" s="345" t="s">
        <v>17</v>
      </c>
      <c r="U8" s="344"/>
      <c r="V8" s="348"/>
      <c r="X8" s="68"/>
    </row>
    <row r="9" spans="1:26" ht="9" customHeight="1" x14ac:dyDescent="0.4">
      <c r="A9" s="83"/>
      <c r="B9" s="504"/>
      <c r="C9" s="508">
        <v>0</v>
      </c>
      <c r="D9" s="564"/>
      <c r="E9" s="508"/>
      <c r="F9" s="504">
        <v>0</v>
      </c>
      <c r="G9" s="504"/>
      <c r="H9" s="506"/>
      <c r="I9" s="503">
        <v>0</v>
      </c>
      <c r="J9" s="504">
        <v>0</v>
      </c>
      <c r="K9" s="505"/>
      <c r="L9" s="504"/>
      <c r="M9" s="504">
        <v>0</v>
      </c>
      <c r="N9" s="503">
        <v>0</v>
      </c>
      <c r="O9" s="504"/>
      <c r="P9" s="506"/>
      <c r="Q9" s="617">
        <v>0</v>
      </c>
      <c r="R9" s="503">
        <v>0</v>
      </c>
      <c r="S9" s="501">
        <v>0</v>
      </c>
      <c r="T9" s="501">
        <v>0</v>
      </c>
      <c r="U9" s="500"/>
      <c r="V9" s="504">
        <v>0</v>
      </c>
    </row>
    <row r="10" spans="1:26" ht="18" customHeight="1" x14ac:dyDescent="0.4">
      <c r="A10" s="47"/>
      <c r="B10" s="1260" t="s">
        <v>741</v>
      </c>
      <c r="C10" s="1260"/>
      <c r="D10" s="561"/>
      <c r="E10" s="352"/>
      <c r="F10" s="348" t="s">
        <v>740</v>
      </c>
      <c r="G10" s="348"/>
      <c r="H10" s="350"/>
      <c r="I10" s="347" t="s">
        <v>739</v>
      </c>
      <c r="J10" s="348" t="s">
        <v>738</v>
      </c>
      <c r="K10" s="349"/>
      <c r="L10" s="348"/>
      <c r="M10" s="47"/>
      <c r="N10" s="47"/>
      <c r="O10" s="348"/>
      <c r="P10" s="350"/>
      <c r="Q10" s="607">
        <v>6260.39</v>
      </c>
      <c r="R10" s="47"/>
      <c r="S10" s="345" t="s">
        <v>17</v>
      </c>
      <c r="T10" s="345">
        <v>0</v>
      </c>
      <c r="U10" s="344"/>
      <c r="V10" s="616"/>
      <c r="X10" s="68"/>
    </row>
    <row r="11" spans="1:26" ht="20.45" customHeight="1" x14ac:dyDescent="0.4">
      <c r="A11" s="47"/>
      <c r="B11" s="352"/>
      <c r="C11" s="352" t="s">
        <v>674</v>
      </c>
      <c r="D11" s="561"/>
      <c r="E11" s="352"/>
      <c r="F11" s="1302"/>
      <c r="G11" s="348"/>
      <c r="H11" s="350"/>
      <c r="I11" s="347" t="s">
        <v>733</v>
      </c>
      <c r="J11" s="348" t="s">
        <v>737</v>
      </c>
      <c r="K11" s="349"/>
      <c r="L11" s="348"/>
      <c r="M11" s="348" t="s">
        <v>15</v>
      </c>
      <c r="N11" s="347" t="s">
        <v>377</v>
      </c>
      <c r="O11" s="348"/>
      <c r="P11" s="350"/>
      <c r="Q11" s="604">
        <v>0</v>
      </c>
      <c r="R11" s="375">
        <v>8517.18</v>
      </c>
      <c r="S11" s="345">
        <v>0</v>
      </c>
      <c r="T11" s="345" t="s">
        <v>17</v>
      </c>
      <c r="U11" s="344"/>
      <c r="V11" s="569" t="s">
        <v>736</v>
      </c>
      <c r="X11" s="68"/>
    </row>
    <row r="12" spans="1:26" ht="18" customHeight="1" x14ac:dyDescent="0.4">
      <c r="A12" s="47"/>
      <c r="B12" s="352"/>
      <c r="C12" s="352">
        <v>0</v>
      </c>
      <c r="D12" s="561"/>
      <c r="E12" s="352"/>
      <c r="F12" s="1302"/>
      <c r="G12" s="348"/>
      <c r="H12" s="350"/>
      <c r="I12" s="347">
        <v>0</v>
      </c>
      <c r="J12" s="348">
        <v>0</v>
      </c>
      <c r="K12" s="349"/>
      <c r="L12" s="348"/>
      <c r="M12" s="348" t="s">
        <v>19</v>
      </c>
      <c r="N12" s="347" t="s">
        <v>117</v>
      </c>
      <c r="O12" s="348"/>
      <c r="P12" s="350"/>
      <c r="Q12" s="604">
        <v>0</v>
      </c>
      <c r="R12" s="347">
        <v>0</v>
      </c>
      <c r="S12" s="345">
        <v>0</v>
      </c>
      <c r="T12" s="345">
        <v>0</v>
      </c>
      <c r="U12" s="344"/>
      <c r="V12" s="47"/>
      <c r="W12" s="396" t="s">
        <v>735</v>
      </c>
      <c r="X12" s="68"/>
      <c r="Y12" s="615"/>
      <c r="Z12" s="615"/>
    </row>
    <row r="13" spans="1:26" ht="18" customHeight="1" x14ac:dyDescent="0.4">
      <c r="A13" s="47"/>
      <c r="B13" s="352"/>
      <c r="C13" s="352" t="s">
        <v>734</v>
      </c>
      <c r="D13" s="561"/>
      <c r="E13" s="352"/>
      <c r="F13" s="1302"/>
      <c r="G13" s="348"/>
      <c r="H13" s="350"/>
      <c r="I13" s="347" t="s">
        <v>733</v>
      </c>
      <c r="J13" s="348" t="s">
        <v>732</v>
      </c>
      <c r="K13" s="349"/>
      <c r="L13" s="348"/>
      <c r="M13" s="348" t="s">
        <v>731</v>
      </c>
      <c r="N13" s="347" t="s">
        <v>471</v>
      </c>
      <c r="O13" s="348"/>
      <c r="P13" s="350"/>
      <c r="Q13" s="604"/>
      <c r="R13" s="375">
        <v>1776.33</v>
      </c>
      <c r="S13" s="345"/>
      <c r="T13" s="345" t="s">
        <v>17</v>
      </c>
      <c r="U13" s="344"/>
      <c r="V13" s="569"/>
      <c r="Y13" s="615"/>
      <c r="Z13" s="615"/>
    </row>
    <row r="14" spans="1:26" ht="6" customHeight="1" thickBot="1" x14ac:dyDescent="0.45">
      <c r="A14" s="56"/>
      <c r="B14" s="67"/>
      <c r="C14" s="67"/>
      <c r="D14" s="559"/>
      <c r="E14" s="67"/>
      <c r="F14" s="64"/>
      <c r="G14" s="64"/>
      <c r="H14" s="63"/>
      <c r="I14" s="64"/>
      <c r="J14" s="64"/>
      <c r="K14" s="65"/>
      <c r="L14" s="64"/>
      <c r="M14" s="62"/>
      <c r="N14" s="61"/>
      <c r="O14" s="55"/>
      <c r="P14" s="603"/>
      <c r="Q14" s="614"/>
      <c r="R14" s="59"/>
      <c r="S14" s="57"/>
      <c r="T14" s="57"/>
      <c r="U14" s="56"/>
      <c r="V14" s="55"/>
    </row>
    <row r="15" spans="1:26" ht="13.5" customHeight="1" x14ac:dyDescent="0.4">
      <c r="A15" s="47"/>
      <c r="B15" s="47"/>
      <c r="C15" s="47"/>
      <c r="D15" s="47"/>
      <c r="E15" s="47"/>
      <c r="F15" s="46"/>
      <c r="G15" s="46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6" ht="12.75" customHeight="1" x14ac:dyDescent="0.4">
      <c r="A16" s="47"/>
      <c r="B16" s="613" t="s">
        <v>730</v>
      </c>
      <c r="C16" s="613"/>
      <c r="D16" s="613"/>
      <c r="E16" s="613"/>
      <c r="F16" s="612"/>
      <c r="G16" s="612"/>
      <c r="H16" s="612"/>
      <c r="I16" s="47"/>
      <c r="J16" s="47"/>
      <c r="K16" s="47"/>
      <c r="L16" s="47"/>
      <c r="M16" s="611"/>
      <c r="N16" s="50"/>
      <c r="O16" s="47"/>
      <c r="P16" s="47"/>
      <c r="Q16" s="47"/>
      <c r="R16" s="47"/>
      <c r="S16" s="47"/>
      <c r="T16" s="47"/>
      <c r="U16" s="47"/>
      <c r="V16" s="47"/>
    </row>
    <row r="17" spans="1:24" ht="12.75" customHeight="1" x14ac:dyDescent="0.4">
      <c r="A17" s="47"/>
      <c r="B17" s="613"/>
      <c r="C17" s="613"/>
      <c r="D17" s="613"/>
      <c r="E17" s="613"/>
      <c r="F17" s="612"/>
      <c r="G17" s="612"/>
      <c r="H17" s="612"/>
      <c r="I17" s="47"/>
      <c r="J17" s="47"/>
      <c r="K17" s="47"/>
      <c r="L17" s="47"/>
      <c r="M17" s="611"/>
      <c r="N17" s="50"/>
      <c r="O17" s="47"/>
      <c r="P17" s="47"/>
      <c r="Q17" s="47"/>
      <c r="R17" s="47"/>
      <c r="S17" s="47"/>
      <c r="T17" s="47"/>
      <c r="U17" s="47"/>
      <c r="V17" s="47"/>
    </row>
    <row r="18" spans="1:24" ht="2.1" customHeight="1" thickBot="1" x14ac:dyDescent="0.45">
      <c r="A18" s="47"/>
      <c r="B18" s="47"/>
      <c r="C18" s="47"/>
      <c r="D18" s="47"/>
      <c r="E18" s="47"/>
      <c r="F18" s="46"/>
      <c r="G18" s="46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4" ht="15" customHeight="1" x14ac:dyDescent="0.4">
      <c r="A19" s="88"/>
      <c r="B19" s="1235" t="s">
        <v>1</v>
      </c>
      <c r="C19" s="1236"/>
      <c r="D19" s="90"/>
      <c r="E19" s="89"/>
      <c r="F19" s="1205" t="s">
        <v>2</v>
      </c>
      <c r="G19" s="89"/>
      <c r="H19" s="91"/>
      <c r="I19" s="1235" t="s">
        <v>712</v>
      </c>
      <c r="J19" s="1236"/>
      <c r="K19" s="90"/>
      <c r="L19" s="89"/>
      <c r="M19" s="1212" t="s">
        <v>4</v>
      </c>
      <c r="N19" s="1236"/>
      <c r="O19" s="89"/>
      <c r="P19" s="91"/>
      <c r="Q19" s="1216" t="s">
        <v>5</v>
      </c>
      <c r="R19" s="1205" t="s">
        <v>6</v>
      </c>
      <c r="S19" s="1204" t="s">
        <v>7</v>
      </c>
      <c r="T19" s="1204"/>
      <c r="U19" s="88"/>
      <c r="V19" s="1205" t="s">
        <v>8</v>
      </c>
    </row>
    <row r="20" spans="1:24" ht="15" customHeight="1" x14ac:dyDescent="0.4">
      <c r="A20" s="83"/>
      <c r="B20" s="1270"/>
      <c r="C20" s="1237"/>
      <c r="D20" s="86"/>
      <c r="E20" s="85"/>
      <c r="F20" s="1206"/>
      <c r="G20" s="85"/>
      <c r="H20" s="87"/>
      <c r="I20" s="1270"/>
      <c r="J20" s="1237"/>
      <c r="K20" s="86"/>
      <c r="L20" s="85"/>
      <c r="M20" s="1237"/>
      <c r="N20" s="1237"/>
      <c r="O20" s="85"/>
      <c r="P20" s="87"/>
      <c r="Q20" s="1217"/>
      <c r="R20" s="1206"/>
      <c r="S20" s="84" t="s">
        <v>9</v>
      </c>
      <c r="T20" s="84" t="s">
        <v>10</v>
      </c>
      <c r="U20" s="83"/>
      <c r="V20" s="1206"/>
    </row>
    <row r="21" spans="1:24" ht="6" customHeight="1" x14ac:dyDescent="0.4">
      <c r="A21" s="47"/>
      <c r="B21" s="54"/>
      <c r="C21" s="54"/>
      <c r="D21" s="610"/>
      <c r="E21" s="54"/>
      <c r="F21" s="53"/>
      <c r="G21" s="53"/>
      <c r="H21" s="538"/>
      <c r="I21" s="50"/>
      <c r="J21" s="51"/>
      <c r="K21" s="75"/>
      <c r="L21" s="53"/>
      <c r="M21" s="51"/>
      <c r="N21" s="50"/>
      <c r="O21" s="46"/>
      <c r="P21" s="609"/>
      <c r="Q21" s="608"/>
      <c r="R21" s="52"/>
      <c r="S21" s="377"/>
      <c r="T21" s="377"/>
      <c r="U21" s="47"/>
      <c r="V21" s="46"/>
    </row>
    <row r="22" spans="1:24" ht="18" customHeight="1" x14ac:dyDescent="0.4">
      <c r="A22" s="47"/>
      <c r="B22" s="1260" t="s">
        <v>729</v>
      </c>
      <c r="C22" s="1260"/>
      <c r="D22" s="561"/>
      <c r="E22" s="352"/>
      <c r="F22" s="348"/>
      <c r="G22" s="348"/>
      <c r="H22" s="350"/>
      <c r="I22" s="347" t="s">
        <v>13</v>
      </c>
      <c r="J22" s="348" t="s">
        <v>728</v>
      </c>
      <c r="K22" s="349"/>
      <c r="L22" s="348"/>
      <c r="M22" s="348">
        <v>0</v>
      </c>
      <c r="N22" s="348">
        <v>0</v>
      </c>
      <c r="O22" s="348"/>
      <c r="P22" s="350"/>
      <c r="Q22" s="604">
        <v>0</v>
      </c>
      <c r="R22" s="347">
        <v>0</v>
      </c>
      <c r="S22" s="346">
        <v>0</v>
      </c>
      <c r="T22" s="346">
        <v>0</v>
      </c>
      <c r="U22" s="344"/>
      <c r="V22" s="348">
        <v>0</v>
      </c>
    </row>
    <row r="23" spans="1:24" ht="18" customHeight="1" x14ac:dyDescent="0.4">
      <c r="A23" s="47"/>
      <c r="B23" s="352"/>
      <c r="C23" s="352" t="s">
        <v>727</v>
      </c>
      <c r="D23" s="561"/>
      <c r="E23" s="352"/>
      <c r="F23" s="348" t="s">
        <v>726</v>
      </c>
      <c r="G23" s="348"/>
      <c r="H23" s="350"/>
      <c r="I23" s="347" t="s">
        <v>109</v>
      </c>
      <c r="J23" s="348" t="s">
        <v>725</v>
      </c>
      <c r="K23" s="349"/>
      <c r="L23" s="348"/>
      <c r="M23" s="348" t="s">
        <v>25</v>
      </c>
      <c r="N23" s="347" t="s">
        <v>26</v>
      </c>
      <c r="O23" s="348"/>
      <c r="P23" s="350"/>
      <c r="Q23" s="607">
        <v>1247.68</v>
      </c>
      <c r="R23" s="375">
        <v>4255.1099999999997</v>
      </c>
      <c r="S23" s="345" t="s">
        <v>17</v>
      </c>
      <c r="T23" s="345" t="s">
        <v>17</v>
      </c>
      <c r="U23" s="344"/>
      <c r="V23" s="348">
        <v>0</v>
      </c>
    </row>
    <row r="24" spans="1:24" ht="9" customHeight="1" x14ac:dyDescent="0.4">
      <c r="A24" s="47"/>
      <c r="B24" s="352"/>
      <c r="C24" s="352">
        <v>0</v>
      </c>
      <c r="D24" s="561"/>
      <c r="E24" s="352"/>
      <c r="F24" s="348">
        <v>0</v>
      </c>
      <c r="G24" s="348"/>
      <c r="H24" s="350"/>
      <c r="I24" s="347">
        <v>0</v>
      </c>
      <c r="J24" s="348">
        <v>0</v>
      </c>
      <c r="K24" s="349"/>
      <c r="L24" s="348"/>
      <c r="M24" s="348">
        <v>0</v>
      </c>
      <c r="N24" s="347">
        <v>0</v>
      </c>
      <c r="O24" s="348"/>
      <c r="P24" s="350"/>
      <c r="Q24" s="604">
        <v>0</v>
      </c>
      <c r="R24" s="347">
        <v>0</v>
      </c>
      <c r="S24" s="345">
        <v>0</v>
      </c>
      <c r="T24" s="345">
        <v>0</v>
      </c>
      <c r="U24" s="344"/>
      <c r="V24" s="348">
        <v>0</v>
      </c>
    </row>
    <row r="25" spans="1:24" ht="18" customHeight="1" x14ac:dyDescent="0.4">
      <c r="A25" s="47"/>
      <c r="B25" s="352"/>
      <c r="C25" s="352" t="s">
        <v>724</v>
      </c>
      <c r="D25" s="561"/>
      <c r="E25" s="352"/>
      <c r="F25" s="348" t="s">
        <v>723</v>
      </c>
      <c r="G25" s="348"/>
      <c r="H25" s="350"/>
      <c r="I25" s="347" t="s">
        <v>722</v>
      </c>
      <c r="J25" s="348" t="s">
        <v>721</v>
      </c>
      <c r="K25" s="349"/>
      <c r="L25" s="348"/>
      <c r="M25" s="348" t="s">
        <v>25</v>
      </c>
      <c r="N25" s="347" t="s">
        <v>346</v>
      </c>
      <c r="O25" s="348"/>
      <c r="P25" s="350"/>
      <c r="Q25" s="607">
        <v>9786.7000000000007</v>
      </c>
      <c r="R25" s="375">
        <v>9315.11</v>
      </c>
      <c r="S25" s="345" t="s">
        <v>17</v>
      </c>
      <c r="T25" s="345" t="s">
        <v>17</v>
      </c>
      <c r="U25" s="344"/>
      <c r="V25" s="1300" t="s">
        <v>720</v>
      </c>
      <c r="X25" s="68"/>
    </row>
    <row r="26" spans="1:24" ht="18" customHeight="1" x14ac:dyDescent="0.4">
      <c r="A26" s="47"/>
      <c r="B26" s="352"/>
      <c r="C26" s="352">
        <v>0</v>
      </c>
      <c r="D26" s="561"/>
      <c r="E26" s="352"/>
      <c r="F26" s="348">
        <v>0</v>
      </c>
      <c r="G26" s="348"/>
      <c r="H26" s="350"/>
      <c r="I26" s="347" t="s">
        <v>100</v>
      </c>
      <c r="J26" s="348" t="s">
        <v>719</v>
      </c>
      <c r="K26" s="349"/>
      <c r="L26" s="348"/>
      <c r="M26" s="348" t="s">
        <v>19</v>
      </c>
      <c r="N26" s="347" t="s">
        <v>20</v>
      </c>
      <c r="O26" s="348"/>
      <c r="P26" s="350"/>
      <c r="Q26" s="604">
        <v>0</v>
      </c>
      <c r="R26" s="347">
        <v>0</v>
      </c>
      <c r="S26" s="345">
        <v>0</v>
      </c>
      <c r="T26" s="345">
        <v>0</v>
      </c>
      <c r="U26" s="344"/>
      <c r="V26" s="1301"/>
    </row>
    <row r="27" spans="1:24" ht="24" customHeight="1" x14ac:dyDescent="0.4">
      <c r="A27" s="47"/>
      <c r="B27" s="352"/>
      <c r="C27" s="352" t="s">
        <v>718</v>
      </c>
      <c r="D27" s="561"/>
      <c r="E27" s="352"/>
      <c r="F27" s="348">
        <v>0</v>
      </c>
      <c r="G27" s="348"/>
      <c r="H27" s="350"/>
      <c r="I27" s="347" t="s">
        <v>717</v>
      </c>
      <c r="J27" s="348" t="s">
        <v>716</v>
      </c>
      <c r="K27" s="349"/>
      <c r="L27" s="348"/>
      <c r="M27" s="606" t="s">
        <v>715</v>
      </c>
      <c r="N27" s="605" t="s">
        <v>714</v>
      </c>
      <c r="O27" s="348"/>
      <c r="P27" s="350"/>
      <c r="Q27" s="604">
        <v>0</v>
      </c>
      <c r="R27" s="375">
        <v>4675.1099999999997</v>
      </c>
      <c r="S27" s="345" t="s">
        <v>17</v>
      </c>
      <c r="T27" s="345" t="s">
        <v>17</v>
      </c>
      <c r="U27" s="344"/>
      <c r="V27" s="1301"/>
    </row>
    <row r="28" spans="1:24" ht="6" customHeight="1" thickBot="1" x14ac:dyDescent="0.45">
      <c r="A28" s="56"/>
      <c r="B28" s="56"/>
      <c r="C28" s="56"/>
      <c r="D28" s="536"/>
      <c r="E28" s="56"/>
      <c r="F28" s="55"/>
      <c r="G28" s="55"/>
      <c r="H28" s="603"/>
      <c r="I28" s="56"/>
      <c r="J28" s="56"/>
      <c r="K28" s="536"/>
      <c r="L28" s="56"/>
      <c r="M28" s="56"/>
      <c r="N28" s="56"/>
      <c r="O28" s="56"/>
      <c r="P28" s="602"/>
      <c r="Q28" s="536"/>
      <c r="R28" s="56"/>
      <c r="S28" s="57"/>
      <c r="T28" s="57"/>
      <c r="U28" s="56"/>
      <c r="V28" s="56"/>
    </row>
    <row r="29" spans="1:24" x14ac:dyDescent="0.4">
      <c r="B29" s="600"/>
      <c r="C29" s="600"/>
      <c r="D29" s="600"/>
      <c r="E29" s="600"/>
      <c r="F29" s="601"/>
      <c r="G29" s="601"/>
      <c r="H29" s="601"/>
      <c r="I29" s="600"/>
      <c r="J29" s="600"/>
      <c r="K29" s="600"/>
      <c r="L29" s="600"/>
      <c r="O29" s="600"/>
      <c r="P29" s="600"/>
      <c r="S29" s="600"/>
      <c r="T29" s="600"/>
      <c r="U29" s="600"/>
      <c r="V29" s="600"/>
      <c r="W29" s="600"/>
    </row>
    <row r="30" spans="1:24" x14ac:dyDescent="0.4">
      <c r="B30" s="600"/>
      <c r="C30" s="600"/>
      <c r="D30" s="600"/>
      <c r="E30" s="600"/>
      <c r="F30" s="601"/>
      <c r="G30" s="601"/>
      <c r="H30" s="601"/>
      <c r="I30" s="600"/>
      <c r="J30" s="600"/>
      <c r="K30" s="600"/>
      <c r="L30" s="600"/>
      <c r="O30" s="600"/>
      <c r="P30" s="600"/>
      <c r="S30" s="600"/>
      <c r="T30" s="600"/>
      <c r="U30" s="600"/>
      <c r="V30" s="600"/>
      <c r="W30" s="600"/>
    </row>
    <row r="31" spans="1:24" x14ac:dyDescent="0.4">
      <c r="B31" s="600"/>
      <c r="C31" s="600"/>
      <c r="D31" s="600"/>
      <c r="E31" s="600"/>
      <c r="F31" s="601"/>
      <c r="G31" s="601"/>
      <c r="H31" s="601"/>
      <c r="I31" s="600"/>
      <c r="J31" s="600"/>
      <c r="K31" s="600"/>
      <c r="L31" s="600"/>
      <c r="O31" s="600"/>
      <c r="P31" s="600"/>
      <c r="S31" s="600"/>
      <c r="T31" s="600"/>
      <c r="U31" s="600"/>
      <c r="V31" s="600"/>
      <c r="W31" s="600"/>
    </row>
    <row r="32" spans="1:24" x14ac:dyDescent="0.4">
      <c r="B32" s="600"/>
      <c r="C32" s="600"/>
      <c r="D32" s="600"/>
      <c r="E32" s="600"/>
      <c r="F32" s="601"/>
      <c r="G32" s="601"/>
      <c r="H32" s="601"/>
      <c r="I32" s="600"/>
      <c r="J32" s="600"/>
      <c r="K32" s="600"/>
      <c r="L32" s="600"/>
      <c r="O32" s="600"/>
      <c r="P32" s="600"/>
      <c r="S32" s="600"/>
      <c r="T32" s="600"/>
      <c r="U32" s="600"/>
      <c r="V32" s="600"/>
      <c r="W32" s="600"/>
    </row>
    <row r="33" s="396" customFormat="1" x14ac:dyDescent="0.4"/>
    <row r="34" s="396" customFormat="1" x14ac:dyDescent="0.4"/>
    <row r="35" s="396" customFormat="1" x14ac:dyDescent="0.4"/>
  </sheetData>
  <mergeCells count="21">
    <mergeCell ref="I4:J5"/>
    <mergeCell ref="M4:N5"/>
    <mergeCell ref="Q4:Q5"/>
    <mergeCell ref="B7:C7"/>
    <mergeCell ref="B10:C10"/>
    <mergeCell ref="F11:F13"/>
    <mergeCell ref="B4:C5"/>
    <mergeCell ref="F4:F5"/>
    <mergeCell ref="B22:C22"/>
    <mergeCell ref="V25:V27"/>
    <mergeCell ref="B19:C20"/>
    <mergeCell ref="F19:F20"/>
    <mergeCell ref="I19:J20"/>
    <mergeCell ref="M19:N20"/>
    <mergeCell ref="Q19:Q20"/>
    <mergeCell ref="R4:R5"/>
    <mergeCell ref="R19:R20"/>
    <mergeCell ref="S19:T19"/>
    <mergeCell ref="V19:V20"/>
    <mergeCell ref="S4:T4"/>
    <mergeCell ref="V4:V5"/>
  </mergeCells>
  <phoneticPr fontId="3"/>
  <pageMargins left="0.62992125984251968" right="0.59055118110236227" top="0.47244094488188981" bottom="0.39370078740157483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AA15"/>
  <sheetViews>
    <sheetView showGridLines="0" zoomScaleNormal="100" workbookViewId="0"/>
  </sheetViews>
  <sheetFormatPr defaultColWidth="6.125" defaultRowHeight="10.5" x14ac:dyDescent="0.4"/>
  <cols>
    <col min="1" max="1" width="0.375" style="3" customWidth="1"/>
    <col min="2" max="2" width="3.125" style="3" customWidth="1"/>
    <col min="3" max="3" width="12.375" style="3" customWidth="1"/>
    <col min="4" max="5" width="0.375" style="3" customWidth="1"/>
    <col min="6" max="6" width="13.875" style="6" customWidth="1"/>
    <col min="7" max="8" width="0.375" style="6" customWidth="1"/>
    <col min="9" max="9" width="3.125" style="3" customWidth="1"/>
    <col min="10" max="10" width="11.125" style="3" customWidth="1"/>
    <col min="11" max="12" width="0.375" style="3" customWidth="1"/>
    <col min="13" max="13" width="4.75" style="3" customWidth="1"/>
    <col min="14" max="14" width="4.125" style="3" customWidth="1"/>
    <col min="15" max="16" width="0.375" style="3" customWidth="1"/>
    <col min="17" max="17" width="8.25" style="3" customWidth="1"/>
    <col min="18" max="18" width="8.625" style="3" customWidth="1"/>
    <col min="19" max="20" width="4.375" style="3" customWidth="1"/>
    <col min="21" max="21" width="0.375" style="3" customWidth="1"/>
    <col min="22" max="22" width="14.375" style="3" customWidth="1"/>
    <col min="23" max="23" width="2.625" style="3" customWidth="1"/>
    <col min="24" max="16384" width="6.125" style="3"/>
  </cols>
  <sheetData>
    <row r="1" spans="1:27" s="43" customFormat="1" ht="12.75" customHeight="1" x14ac:dyDescent="0.4">
      <c r="A1" s="1" t="s">
        <v>761</v>
      </c>
      <c r="B1" s="1"/>
      <c r="C1" s="638"/>
      <c r="D1" s="341"/>
      <c r="E1" s="341"/>
      <c r="F1" s="623"/>
      <c r="G1" s="340"/>
      <c r="H1" s="340"/>
      <c r="M1" s="339"/>
      <c r="N1" s="338"/>
    </row>
    <row r="2" spans="1:27" s="43" customFormat="1" ht="9" customHeight="1" x14ac:dyDescent="0.4">
      <c r="C2" s="341"/>
      <c r="D2" s="341"/>
      <c r="E2" s="341"/>
      <c r="F2" s="340"/>
      <c r="G2" s="340"/>
      <c r="H2" s="340"/>
      <c r="M2" s="339"/>
      <c r="N2" s="338"/>
    </row>
    <row r="3" spans="1:27" ht="2.1" customHeight="1" thickBot="1" x14ac:dyDescent="0.45">
      <c r="C3" s="43"/>
      <c r="D3" s="43"/>
      <c r="E3" s="43"/>
      <c r="F3" s="337"/>
      <c r="G3" s="337"/>
      <c r="H3" s="337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7" ht="15" customHeight="1" x14ac:dyDescent="0.4">
      <c r="A4" s="88"/>
      <c r="B4" s="88"/>
      <c r="C4" s="1205" t="s">
        <v>1</v>
      </c>
      <c r="D4" s="89"/>
      <c r="E4" s="91"/>
      <c r="F4" s="1205" t="s">
        <v>2</v>
      </c>
      <c r="G4" s="90"/>
      <c r="H4" s="89"/>
      <c r="I4" s="1235" t="s">
        <v>712</v>
      </c>
      <c r="J4" s="1236"/>
      <c r="K4" s="89"/>
      <c r="L4" s="91"/>
      <c r="M4" s="1212" t="s">
        <v>4</v>
      </c>
      <c r="N4" s="1236"/>
      <c r="O4" s="90"/>
      <c r="P4" s="89"/>
      <c r="Q4" s="1216" t="s">
        <v>5</v>
      </c>
      <c r="R4" s="1205" t="s">
        <v>6</v>
      </c>
      <c r="S4" s="1232" t="s">
        <v>7</v>
      </c>
      <c r="T4" s="1233"/>
      <c r="U4" s="88"/>
      <c r="V4" s="1205" t="s">
        <v>8</v>
      </c>
    </row>
    <row r="5" spans="1:27" ht="15" customHeight="1" x14ac:dyDescent="0.4">
      <c r="A5" s="83"/>
      <c r="B5" s="83"/>
      <c r="C5" s="1206"/>
      <c r="D5" s="85"/>
      <c r="E5" s="87"/>
      <c r="F5" s="1206"/>
      <c r="G5" s="86"/>
      <c r="H5" s="85"/>
      <c r="I5" s="1237"/>
      <c r="J5" s="1237"/>
      <c r="K5" s="85"/>
      <c r="L5" s="87"/>
      <c r="M5" s="1237"/>
      <c r="N5" s="1237"/>
      <c r="O5" s="86"/>
      <c r="P5" s="85"/>
      <c r="Q5" s="1217"/>
      <c r="R5" s="1206"/>
      <c r="S5" s="383" t="s">
        <v>9</v>
      </c>
      <c r="T5" s="84" t="s">
        <v>10</v>
      </c>
      <c r="U5" s="83"/>
      <c r="V5" s="1206"/>
    </row>
    <row r="6" spans="1:27" ht="6" customHeight="1" x14ac:dyDescent="0.4">
      <c r="A6" s="47"/>
      <c r="B6" s="47"/>
      <c r="C6" s="54"/>
      <c r="D6" s="54"/>
      <c r="E6" s="539"/>
      <c r="F6" s="53"/>
      <c r="G6" s="75"/>
      <c r="H6" s="53"/>
      <c r="I6" s="50"/>
      <c r="J6" s="51"/>
      <c r="K6" s="53"/>
      <c r="L6" s="538"/>
      <c r="M6" s="51"/>
      <c r="N6" s="50"/>
      <c r="O6" s="72"/>
      <c r="P6" s="46"/>
      <c r="Q6" s="71"/>
      <c r="R6" s="537"/>
      <c r="S6" s="377"/>
      <c r="T6" s="377"/>
      <c r="U6" s="47"/>
      <c r="V6" s="46"/>
    </row>
    <row r="7" spans="1:27" ht="18" customHeight="1" x14ac:dyDescent="0.4">
      <c r="A7" s="47"/>
      <c r="B7" s="1304" t="s">
        <v>760</v>
      </c>
      <c r="C7" s="1304"/>
      <c r="D7" s="352"/>
      <c r="E7" s="351"/>
      <c r="F7" s="348" t="s">
        <v>759</v>
      </c>
      <c r="G7" s="349"/>
      <c r="H7" s="348"/>
      <c r="I7" s="347" t="s">
        <v>100</v>
      </c>
      <c r="J7" s="348" t="s">
        <v>758</v>
      </c>
      <c r="K7" s="348"/>
      <c r="L7" s="350"/>
      <c r="M7" s="348" t="s">
        <v>15</v>
      </c>
      <c r="N7" s="347" t="s">
        <v>757</v>
      </c>
      <c r="O7" s="349"/>
      <c r="P7" s="348"/>
      <c r="Q7" s="375">
        <v>16924.009999999998</v>
      </c>
      <c r="R7" s="374">
        <v>3388.47</v>
      </c>
      <c r="S7" s="345" t="s">
        <v>17</v>
      </c>
      <c r="T7" s="345" t="s">
        <v>17</v>
      </c>
      <c r="U7" s="344"/>
      <c r="V7" s="348">
        <v>0</v>
      </c>
      <c r="X7" s="68"/>
    </row>
    <row r="8" spans="1:27" ht="13.5" customHeight="1" x14ac:dyDescent="0.4">
      <c r="A8" s="47"/>
      <c r="B8" s="47"/>
      <c r="C8" s="637">
        <v>0</v>
      </c>
      <c r="D8" s="352"/>
      <c r="E8" s="351"/>
      <c r="F8" s="348" t="s">
        <v>756</v>
      </c>
      <c r="G8" s="349"/>
      <c r="H8" s="348"/>
      <c r="I8" s="347">
        <v>0</v>
      </c>
      <c r="J8" s="348">
        <v>0</v>
      </c>
      <c r="K8" s="348"/>
      <c r="L8" s="350"/>
      <c r="M8" s="348">
        <v>0</v>
      </c>
      <c r="N8" s="347" t="s">
        <v>49</v>
      </c>
      <c r="O8" s="349"/>
      <c r="P8" s="348"/>
      <c r="Q8" s="347">
        <v>0</v>
      </c>
      <c r="R8" s="346">
        <v>0</v>
      </c>
      <c r="S8" s="345">
        <v>0</v>
      </c>
      <c r="T8" s="345">
        <v>0</v>
      </c>
      <c r="U8" s="344"/>
      <c r="V8" s="348">
        <v>0</v>
      </c>
    </row>
    <row r="9" spans="1:27" ht="13.5" customHeight="1" x14ac:dyDescent="0.4">
      <c r="A9" s="47"/>
      <c r="B9" s="47"/>
      <c r="C9" s="637">
        <v>0</v>
      </c>
      <c r="D9" s="352"/>
      <c r="E9" s="351"/>
      <c r="F9" s="348" t="s">
        <v>755</v>
      </c>
      <c r="G9" s="349"/>
      <c r="H9" s="348"/>
      <c r="I9" s="347">
        <v>0</v>
      </c>
      <c r="J9" s="348">
        <v>0</v>
      </c>
      <c r="K9" s="348"/>
      <c r="L9" s="350"/>
      <c r="M9" s="348">
        <v>0</v>
      </c>
      <c r="N9" s="347">
        <v>0</v>
      </c>
      <c r="O9" s="349"/>
      <c r="P9" s="348"/>
      <c r="Q9" s="347">
        <v>0</v>
      </c>
      <c r="R9" s="346">
        <v>0</v>
      </c>
      <c r="S9" s="345">
        <v>0</v>
      </c>
      <c r="T9" s="345">
        <v>0</v>
      </c>
      <c r="U9" s="344"/>
      <c r="V9" s="348">
        <v>0</v>
      </c>
      <c r="Y9" s="68"/>
    </row>
    <row r="10" spans="1:27" ht="13.5" customHeight="1" x14ac:dyDescent="0.4">
      <c r="A10" s="250"/>
      <c r="B10" s="1305" t="s">
        <v>754</v>
      </c>
      <c r="C10" s="1305"/>
      <c r="D10" s="363"/>
      <c r="E10" s="362"/>
      <c r="F10" s="358" t="s">
        <v>753</v>
      </c>
      <c r="G10" s="359"/>
      <c r="H10" s="358"/>
      <c r="I10" s="360" t="s">
        <v>119</v>
      </c>
      <c r="J10" s="358" t="s">
        <v>752</v>
      </c>
      <c r="K10" s="358"/>
      <c r="L10" s="361"/>
      <c r="M10" s="358" t="s">
        <v>15</v>
      </c>
      <c r="N10" s="360" t="s">
        <v>49</v>
      </c>
      <c r="O10" s="359"/>
      <c r="P10" s="358"/>
      <c r="Q10" s="357">
        <v>7146</v>
      </c>
      <c r="R10" s="356">
        <v>1401.2</v>
      </c>
      <c r="S10" s="355" t="s">
        <v>17</v>
      </c>
      <c r="T10" s="355" t="s">
        <v>17</v>
      </c>
      <c r="U10" s="354"/>
      <c r="V10" s="358" t="s">
        <v>751</v>
      </c>
      <c r="X10" s="68"/>
      <c r="Z10" s="1242"/>
      <c r="AA10" s="1242"/>
    </row>
    <row r="11" spans="1:27" ht="13.5" customHeight="1" x14ac:dyDescent="0.4">
      <c r="A11" s="47"/>
      <c r="B11" s="47"/>
      <c r="C11" s="636">
        <v>0</v>
      </c>
      <c r="D11" s="352"/>
      <c r="E11" s="351"/>
      <c r="F11" s="348">
        <v>0</v>
      </c>
      <c r="G11" s="349"/>
      <c r="H11" s="348"/>
      <c r="I11" s="347">
        <v>0</v>
      </c>
      <c r="J11" s="348">
        <v>0</v>
      </c>
      <c r="K11" s="348"/>
      <c r="L11" s="350"/>
      <c r="M11" s="348" t="s">
        <v>19</v>
      </c>
      <c r="N11" s="347" t="s">
        <v>20</v>
      </c>
      <c r="O11" s="349"/>
      <c r="P11" s="348"/>
      <c r="Q11" s="347">
        <v>0</v>
      </c>
      <c r="R11" s="346">
        <v>0</v>
      </c>
      <c r="S11" s="345">
        <v>0</v>
      </c>
      <c r="T11" s="345">
        <v>0</v>
      </c>
      <c r="U11" s="344"/>
      <c r="V11" s="348">
        <v>0</v>
      </c>
      <c r="Z11" s="1242"/>
      <c r="AA11" s="1242"/>
    </row>
    <row r="12" spans="1:27" ht="18" customHeight="1" x14ac:dyDescent="0.4">
      <c r="A12" s="47"/>
      <c r="B12" s="47"/>
      <c r="C12" s="636">
        <v>0</v>
      </c>
      <c r="D12" s="352"/>
      <c r="E12" s="351"/>
      <c r="F12" s="348">
        <v>0</v>
      </c>
      <c r="G12" s="349"/>
      <c r="H12" s="348"/>
      <c r="I12" s="347">
        <v>0</v>
      </c>
      <c r="J12" s="348">
        <v>0</v>
      </c>
      <c r="K12" s="348"/>
      <c r="L12" s="350"/>
      <c r="M12" s="348" t="s">
        <v>749</v>
      </c>
      <c r="N12" s="347" t="s">
        <v>20</v>
      </c>
      <c r="O12" s="349"/>
      <c r="P12" s="348"/>
      <c r="Q12" s="347">
        <v>0</v>
      </c>
      <c r="R12" s="346">
        <v>0</v>
      </c>
      <c r="S12" s="345">
        <v>0</v>
      </c>
      <c r="T12" s="345">
        <v>0</v>
      </c>
      <c r="U12" s="344"/>
      <c r="V12" s="348" t="s">
        <v>750</v>
      </c>
    </row>
    <row r="13" spans="1:27" ht="18" customHeight="1" x14ac:dyDescent="0.4">
      <c r="A13" s="47"/>
      <c r="B13" s="47"/>
      <c r="C13" s="636">
        <v>0</v>
      </c>
      <c r="D13" s="352"/>
      <c r="E13" s="351"/>
      <c r="F13" s="348">
        <v>0</v>
      </c>
      <c r="G13" s="349"/>
      <c r="H13" s="348"/>
      <c r="I13" s="347">
        <v>0</v>
      </c>
      <c r="J13" s="348">
        <v>0</v>
      </c>
      <c r="K13" s="348"/>
      <c r="L13" s="350"/>
      <c r="M13" s="348" t="s">
        <v>749</v>
      </c>
      <c r="N13" s="347" t="s">
        <v>49</v>
      </c>
      <c r="O13" s="349"/>
      <c r="P13" s="348"/>
      <c r="Q13" s="347">
        <v>0</v>
      </c>
      <c r="R13" s="346">
        <v>0</v>
      </c>
      <c r="S13" s="345">
        <v>0</v>
      </c>
      <c r="T13" s="345">
        <v>0</v>
      </c>
      <c r="U13" s="344"/>
      <c r="V13" s="348" t="s">
        <v>748</v>
      </c>
    </row>
    <row r="14" spans="1:27" ht="6" customHeight="1" thickBot="1" x14ac:dyDescent="0.45">
      <c r="A14" s="56"/>
      <c r="B14" s="232"/>
      <c r="C14" s="635"/>
      <c r="D14" s="635"/>
      <c r="E14" s="634"/>
      <c r="F14" s="632"/>
      <c r="G14" s="633"/>
      <c r="H14" s="632"/>
      <c r="I14" s="630"/>
      <c r="J14" s="630"/>
      <c r="K14" s="632"/>
      <c r="L14" s="631"/>
      <c r="M14" s="630"/>
      <c r="N14" s="629"/>
      <c r="O14" s="628"/>
      <c r="P14" s="463"/>
      <c r="Q14" s="627"/>
      <c r="R14" s="626"/>
      <c r="S14" s="625"/>
      <c r="T14" s="625"/>
      <c r="U14" s="232"/>
      <c r="V14" s="463"/>
    </row>
    <row r="15" spans="1:27" x14ac:dyDescent="0.4">
      <c r="C15" s="43"/>
      <c r="D15" s="43"/>
      <c r="E15" s="43"/>
      <c r="F15" s="337"/>
      <c r="G15" s="337"/>
      <c r="H15" s="33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</sheetData>
  <mergeCells count="11">
    <mergeCell ref="B7:C7"/>
    <mergeCell ref="S4:T4"/>
    <mergeCell ref="V4:V5"/>
    <mergeCell ref="Z10:AA11"/>
    <mergeCell ref="C4:C5"/>
    <mergeCell ref="F4:F5"/>
    <mergeCell ref="I4:J5"/>
    <mergeCell ref="M4:N5"/>
    <mergeCell ref="Q4:Q5"/>
    <mergeCell ref="R4:R5"/>
    <mergeCell ref="B10:C10"/>
  </mergeCells>
  <phoneticPr fontId="3"/>
  <pageMargins left="0.62992125984251968" right="0.59055118110236227" top="0.47244094488188981" bottom="0.39370078740157483" header="0.51181102362204722" footer="0.51181102362204722"/>
  <pageSetup paperSize="9" scale="8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X115"/>
  <sheetViews>
    <sheetView showGridLines="0" zoomScaleNormal="100" zoomScaleSheetLayoutView="100" workbookViewId="0"/>
  </sheetViews>
  <sheetFormatPr defaultColWidth="6.125" defaultRowHeight="11.25" x14ac:dyDescent="0.4"/>
  <cols>
    <col min="1" max="1" width="0.5" style="639" customWidth="1"/>
    <col min="2" max="2" width="4.125" style="639" customWidth="1"/>
    <col min="3" max="3" width="10.625" style="639" customWidth="1"/>
    <col min="4" max="4" width="0.5" style="639" customWidth="1"/>
    <col min="5" max="5" width="0.5" style="641" customWidth="1"/>
    <col min="6" max="6" width="14.875" style="641" customWidth="1"/>
    <col min="7" max="7" width="0.5" style="641" customWidth="1"/>
    <col min="8" max="8" width="0.5" style="639" customWidth="1"/>
    <col min="9" max="9" width="2.25" style="639" customWidth="1"/>
    <col min="10" max="10" width="6.625" style="639" customWidth="1"/>
    <col min="11" max="12" width="0.5" style="639" customWidth="1"/>
    <col min="13" max="13" width="3.625" style="639" customWidth="1"/>
    <col min="14" max="14" width="5.625" style="639" customWidth="1"/>
    <col min="15" max="15" width="0.5" style="639" customWidth="1"/>
    <col min="16" max="17" width="9.625" style="639" customWidth="1"/>
    <col min="18" max="19" width="4.375" style="639" customWidth="1"/>
    <col min="20" max="20" width="0.5" style="639" customWidth="1"/>
    <col min="21" max="21" width="14.625" style="639" customWidth="1"/>
    <col min="22" max="22" width="0.5" style="639" customWidth="1"/>
    <col min="23" max="23" width="6.125" style="639"/>
    <col min="24" max="24" width="6.125" style="640"/>
    <col min="25" max="16384" width="6.125" style="639"/>
  </cols>
  <sheetData>
    <row r="1" spans="1:22" ht="12.75" customHeight="1" x14ac:dyDescent="0.4">
      <c r="A1" s="760" t="s">
        <v>891</v>
      </c>
      <c r="B1" s="760"/>
      <c r="C1" s="760"/>
      <c r="D1" s="760"/>
      <c r="E1" s="759"/>
      <c r="F1" s="759"/>
      <c r="G1" s="759"/>
      <c r="H1" s="469"/>
      <c r="I1" s="469"/>
      <c r="J1" s="469"/>
      <c r="K1" s="469"/>
      <c r="L1" s="746"/>
      <c r="M1" s="691"/>
      <c r="N1" s="469"/>
      <c r="O1" s="469"/>
      <c r="P1" s="469"/>
      <c r="Q1" s="469"/>
      <c r="R1" s="469"/>
      <c r="S1" s="469"/>
      <c r="T1" s="469"/>
      <c r="U1" s="469"/>
    </row>
    <row r="2" spans="1:22" ht="9" customHeight="1" x14ac:dyDescent="0.4">
      <c r="A2" s="469"/>
      <c r="B2" s="760"/>
      <c r="C2" s="760"/>
      <c r="D2" s="760"/>
      <c r="E2" s="759"/>
      <c r="F2" s="759"/>
      <c r="G2" s="759"/>
      <c r="H2" s="469"/>
      <c r="I2" s="469"/>
      <c r="J2" s="469"/>
      <c r="K2" s="469"/>
      <c r="L2" s="746"/>
      <c r="M2" s="691"/>
      <c r="N2" s="469"/>
      <c r="O2" s="469"/>
      <c r="P2" s="469"/>
      <c r="Q2" s="469"/>
      <c r="R2" s="469"/>
      <c r="S2" s="469"/>
      <c r="T2" s="469"/>
      <c r="U2" s="469"/>
    </row>
    <row r="3" spans="1:22" ht="2.1" customHeight="1" thickBot="1" x14ac:dyDescent="0.45">
      <c r="A3" s="469"/>
      <c r="B3" s="469"/>
      <c r="C3" s="469"/>
      <c r="D3" s="469"/>
      <c r="E3" s="642"/>
      <c r="F3" s="642"/>
      <c r="G3" s="642"/>
      <c r="H3" s="469"/>
      <c r="I3" s="469"/>
      <c r="J3" s="469"/>
      <c r="K3" s="469"/>
      <c r="L3" s="746"/>
      <c r="M3" s="691"/>
      <c r="N3" s="469"/>
      <c r="O3" s="469"/>
      <c r="P3" s="469"/>
      <c r="Q3" s="469"/>
      <c r="R3" s="469"/>
      <c r="S3" s="469"/>
      <c r="T3" s="469"/>
      <c r="U3" s="469"/>
    </row>
    <row r="4" spans="1:22" ht="11.1" customHeight="1" x14ac:dyDescent="0.4">
      <c r="A4" s="756"/>
      <c r="B4" s="1314" t="s">
        <v>1</v>
      </c>
      <c r="C4" s="1314"/>
      <c r="D4" s="757"/>
      <c r="E4" s="758"/>
      <c r="F4" s="1309" t="s">
        <v>2</v>
      </c>
      <c r="G4" s="757"/>
      <c r="H4" s="1314" t="s">
        <v>890</v>
      </c>
      <c r="I4" s="1314"/>
      <c r="J4" s="1314"/>
      <c r="K4" s="757"/>
      <c r="L4" s="756"/>
      <c r="M4" s="1306" t="s">
        <v>4</v>
      </c>
      <c r="N4" s="1306"/>
      <c r="O4" s="757"/>
      <c r="P4" s="1311" t="s">
        <v>5</v>
      </c>
      <c r="Q4" s="1309" t="s">
        <v>6</v>
      </c>
      <c r="R4" s="1308" t="s">
        <v>7</v>
      </c>
      <c r="S4" s="1308"/>
      <c r="T4" s="756"/>
      <c r="U4" s="1309" t="s">
        <v>8</v>
      </c>
      <c r="V4" s="755"/>
    </row>
    <row r="5" spans="1:22" ht="10.5" customHeight="1" x14ac:dyDescent="0.4">
      <c r="A5" s="647"/>
      <c r="B5" s="1315"/>
      <c r="C5" s="1315"/>
      <c r="D5" s="753"/>
      <c r="E5" s="649"/>
      <c r="F5" s="1310"/>
      <c r="G5" s="753"/>
      <c r="H5" s="1315"/>
      <c r="I5" s="1315"/>
      <c r="J5" s="1315"/>
      <c r="K5" s="753"/>
      <c r="L5" s="754"/>
      <c r="M5" s="1307"/>
      <c r="N5" s="1307"/>
      <c r="O5" s="753"/>
      <c r="P5" s="1312"/>
      <c r="Q5" s="1310"/>
      <c r="R5" s="752" t="s">
        <v>9</v>
      </c>
      <c r="S5" s="752" t="s">
        <v>10</v>
      </c>
      <c r="T5" s="647"/>
      <c r="U5" s="1310"/>
      <c r="V5" s="645"/>
    </row>
    <row r="6" spans="1:22" ht="0.95" customHeight="1" x14ac:dyDescent="0.4">
      <c r="A6" s="469"/>
      <c r="B6" s="661"/>
      <c r="C6" s="661"/>
      <c r="D6" s="700"/>
      <c r="E6" s="689"/>
      <c r="F6" s="689"/>
      <c r="G6" s="699"/>
      <c r="H6" s="689"/>
      <c r="I6" s="689"/>
      <c r="J6" s="689"/>
      <c r="K6" s="699"/>
      <c r="L6" s="690"/>
      <c r="M6" s="691"/>
      <c r="N6" s="642"/>
      <c r="O6" s="698"/>
      <c r="P6" s="653"/>
      <c r="Q6" s="748"/>
      <c r="R6" s="721"/>
      <c r="S6" s="721"/>
      <c r="T6" s="469"/>
      <c r="U6" s="469"/>
    </row>
    <row r="7" spans="1:22" ht="9.1999999999999993" customHeight="1" x14ac:dyDescent="0.4">
      <c r="A7" s="469"/>
      <c r="B7" s="1316" t="s">
        <v>155</v>
      </c>
      <c r="C7" s="1316"/>
      <c r="D7" s="700"/>
      <c r="E7" s="642"/>
      <c r="F7" s="689" t="s">
        <v>889</v>
      </c>
      <c r="G7" s="699"/>
      <c r="H7" s="469"/>
      <c r="I7" s="691" t="s">
        <v>13</v>
      </c>
      <c r="J7" s="690" t="s">
        <v>888</v>
      </c>
      <c r="K7" s="699"/>
      <c r="L7" s="469"/>
      <c r="M7" s="690" t="s">
        <v>58</v>
      </c>
      <c r="N7" s="691" t="s">
        <v>887</v>
      </c>
      <c r="O7" s="698"/>
      <c r="P7" s="697">
        <v>4258.5</v>
      </c>
      <c r="Q7" s="731">
        <v>3710.71</v>
      </c>
      <c r="R7" s="721" t="s">
        <v>111</v>
      </c>
      <c r="S7" s="721" t="s">
        <v>17</v>
      </c>
      <c r="T7" s="469">
        <v>0</v>
      </c>
      <c r="U7" s="642" t="s">
        <v>161</v>
      </c>
    </row>
    <row r="8" spans="1:22" ht="9.1999999999999993" customHeight="1" x14ac:dyDescent="0.4">
      <c r="A8" s="469"/>
      <c r="B8" s="661"/>
      <c r="C8" s="661"/>
      <c r="D8" s="700"/>
      <c r="E8" s="642"/>
      <c r="F8" s="689" t="s">
        <v>886</v>
      </c>
      <c r="G8" s="699"/>
      <c r="H8" s="469"/>
      <c r="I8" s="691" t="s">
        <v>87</v>
      </c>
      <c r="J8" s="642" t="s">
        <v>157</v>
      </c>
      <c r="K8" s="699"/>
      <c r="L8" s="469"/>
      <c r="M8" s="690" t="s">
        <v>19</v>
      </c>
      <c r="N8" s="691" t="s">
        <v>471</v>
      </c>
      <c r="O8" s="698"/>
      <c r="P8" s="697"/>
      <c r="Q8" s="722">
        <v>-24501.54</v>
      </c>
      <c r="R8" s="721"/>
      <c r="S8" s="721"/>
      <c r="T8" s="469"/>
      <c r="U8" s="642" t="s">
        <v>138</v>
      </c>
    </row>
    <row r="9" spans="1:22" ht="9.1999999999999993" customHeight="1" x14ac:dyDescent="0.4">
      <c r="A9" s="469"/>
      <c r="B9" s="661"/>
      <c r="C9" s="661"/>
      <c r="D9" s="700"/>
      <c r="E9" s="642"/>
      <c r="F9" s="689"/>
      <c r="G9" s="699"/>
      <c r="H9" s="469"/>
      <c r="I9" s="469"/>
      <c r="J9" s="469"/>
      <c r="K9" s="699"/>
      <c r="L9" s="469"/>
      <c r="M9" s="690"/>
      <c r="N9" s="691"/>
      <c r="O9" s="698"/>
      <c r="P9" s="697"/>
      <c r="Q9" s="731"/>
      <c r="R9" s="721"/>
      <c r="S9" s="721"/>
      <c r="T9" s="469"/>
      <c r="U9" s="642" t="s">
        <v>153</v>
      </c>
    </row>
    <row r="10" spans="1:22" ht="9.1999999999999993" customHeight="1" x14ac:dyDescent="0.4">
      <c r="A10" s="469"/>
      <c r="B10" s="661"/>
      <c r="C10" s="661"/>
      <c r="D10" s="700"/>
      <c r="E10" s="642"/>
      <c r="F10" s="689"/>
      <c r="G10" s="699"/>
      <c r="H10" s="469"/>
      <c r="I10" s="691"/>
      <c r="J10" s="690"/>
      <c r="K10" s="699"/>
      <c r="L10" s="469"/>
      <c r="M10" s="690"/>
      <c r="N10" s="691"/>
      <c r="O10" s="698"/>
      <c r="P10" s="697"/>
      <c r="Q10" s="731"/>
      <c r="R10" s="721"/>
      <c r="S10" s="721"/>
      <c r="T10" s="469"/>
      <c r="U10" s="751" t="s">
        <v>885</v>
      </c>
    </row>
    <row r="11" spans="1:22" ht="9.1999999999999993" customHeight="1" x14ac:dyDescent="0.4">
      <c r="A11" s="469"/>
      <c r="B11" s="661"/>
      <c r="C11" s="661"/>
      <c r="D11" s="700"/>
      <c r="E11" s="642"/>
      <c r="F11" s="689"/>
      <c r="G11" s="699"/>
      <c r="H11" s="469"/>
      <c r="I11" s="691"/>
      <c r="J11" s="690"/>
      <c r="K11" s="699"/>
      <c r="L11" s="469"/>
      <c r="M11" s="690"/>
      <c r="N11" s="691"/>
      <c r="O11" s="698"/>
      <c r="P11" s="697"/>
      <c r="Q11" s="731"/>
      <c r="R11" s="721"/>
      <c r="S11" s="721"/>
      <c r="T11" s="469"/>
      <c r="U11" s="642" t="s">
        <v>884</v>
      </c>
    </row>
    <row r="12" spans="1:22" ht="9.1999999999999993" customHeight="1" x14ac:dyDescent="0.4">
      <c r="A12" s="469"/>
      <c r="B12" s="661"/>
      <c r="C12" s="661"/>
      <c r="D12" s="700"/>
      <c r="E12" s="642"/>
      <c r="F12" s="689"/>
      <c r="G12" s="699"/>
      <c r="H12" s="469"/>
      <c r="I12" s="691"/>
      <c r="J12" s="690"/>
      <c r="K12" s="699"/>
      <c r="L12" s="469"/>
      <c r="M12" s="690"/>
      <c r="N12" s="691"/>
      <c r="O12" s="698"/>
      <c r="P12" s="697"/>
      <c r="Q12" s="731"/>
      <c r="R12" s="721"/>
      <c r="S12" s="721"/>
      <c r="T12" s="469"/>
      <c r="U12" s="732" t="s">
        <v>149</v>
      </c>
    </row>
    <row r="13" spans="1:22" ht="9.1999999999999993" customHeight="1" x14ac:dyDescent="0.4">
      <c r="A13" s="469"/>
      <c r="B13" s="661"/>
      <c r="C13" s="661"/>
      <c r="D13" s="700"/>
      <c r="E13" s="642"/>
      <c r="F13" s="689"/>
      <c r="G13" s="699"/>
      <c r="H13" s="469"/>
      <c r="I13" s="691"/>
      <c r="J13" s="690"/>
      <c r="K13" s="699"/>
      <c r="L13" s="469"/>
      <c r="M13" s="690"/>
      <c r="N13" s="691"/>
      <c r="O13" s="698"/>
      <c r="P13" s="697"/>
      <c r="Q13" s="731"/>
      <c r="R13" s="721"/>
      <c r="S13" s="721"/>
      <c r="T13" s="469"/>
      <c r="U13" s="642" t="s">
        <v>883</v>
      </c>
    </row>
    <row r="14" spans="1:22" ht="9.1999999999999993" customHeight="1" x14ac:dyDescent="0.4">
      <c r="A14" s="469"/>
      <c r="B14" s="661"/>
      <c r="C14" s="661"/>
      <c r="D14" s="700"/>
      <c r="E14" s="642"/>
      <c r="F14" s="689"/>
      <c r="G14" s="699"/>
      <c r="H14" s="469"/>
      <c r="I14" s="691"/>
      <c r="J14" s="690"/>
      <c r="K14" s="699"/>
      <c r="L14" s="469"/>
      <c r="M14" s="690"/>
      <c r="N14" s="691"/>
      <c r="O14" s="698"/>
      <c r="P14" s="697"/>
      <c r="Q14" s="731"/>
      <c r="R14" s="721"/>
      <c r="S14" s="721"/>
      <c r="T14" s="469"/>
      <c r="U14" s="642" t="s">
        <v>851</v>
      </c>
    </row>
    <row r="15" spans="1:22" ht="9.1999999999999993" customHeight="1" x14ac:dyDescent="0.4">
      <c r="A15" s="469"/>
      <c r="B15" s="661"/>
      <c r="C15" s="661"/>
      <c r="D15" s="700"/>
      <c r="E15" s="642"/>
      <c r="F15" s="689"/>
      <c r="G15" s="699"/>
      <c r="H15" s="469"/>
      <c r="I15" s="691"/>
      <c r="J15" s="690"/>
      <c r="K15" s="699"/>
      <c r="L15" s="469"/>
      <c r="M15" s="690"/>
      <c r="N15" s="691"/>
      <c r="O15" s="698"/>
      <c r="P15" s="697"/>
      <c r="Q15" s="731"/>
      <c r="R15" s="721"/>
      <c r="S15" s="721"/>
      <c r="T15" s="469"/>
      <c r="U15" s="642" t="s">
        <v>116</v>
      </c>
    </row>
    <row r="16" spans="1:22" ht="2.1" customHeight="1" x14ac:dyDescent="0.4">
      <c r="A16" s="469"/>
      <c r="B16" s="661"/>
      <c r="C16" s="661"/>
      <c r="D16" s="700"/>
      <c r="E16" s="642"/>
      <c r="F16" s="689"/>
      <c r="G16" s="699"/>
      <c r="H16" s="469"/>
      <c r="I16" s="691"/>
      <c r="J16" s="690"/>
      <c r="K16" s="699"/>
      <c r="L16" s="469"/>
      <c r="M16" s="690"/>
      <c r="N16" s="691"/>
      <c r="O16" s="698"/>
      <c r="P16" s="697"/>
      <c r="Q16" s="731"/>
      <c r="R16" s="721"/>
      <c r="S16" s="721"/>
      <c r="T16" s="469"/>
      <c r="U16" s="642"/>
    </row>
    <row r="17" spans="1:24" ht="9.1999999999999993" customHeight="1" x14ac:dyDescent="0.4">
      <c r="A17" s="677"/>
      <c r="B17" s="1313" t="s">
        <v>882</v>
      </c>
      <c r="C17" s="1313"/>
      <c r="D17" s="742"/>
      <c r="E17" s="747"/>
      <c r="F17" s="741" t="s">
        <v>881</v>
      </c>
      <c r="G17" s="740"/>
      <c r="H17" s="726"/>
      <c r="I17" s="739" t="s">
        <v>771</v>
      </c>
      <c r="J17" s="724" t="s">
        <v>880</v>
      </c>
      <c r="K17" s="740"/>
      <c r="L17" s="726"/>
      <c r="M17" s="724" t="s">
        <v>198</v>
      </c>
      <c r="N17" s="739" t="s">
        <v>377</v>
      </c>
      <c r="O17" s="738"/>
      <c r="P17" s="737">
        <v>2767.99</v>
      </c>
      <c r="Q17" s="749">
        <v>10154.43</v>
      </c>
      <c r="R17" s="735" t="s">
        <v>778</v>
      </c>
      <c r="S17" s="735" t="s">
        <v>17</v>
      </c>
      <c r="T17" s="677"/>
      <c r="U17" s="678" t="s">
        <v>879</v>
      </c>
      <c r="V17" s="662"/>
    </row>
    <row r="18" spans="1:24" ht="9.1999999999999993" customHeight="1" x14ac:dyDescent="0.4">
      <c r="A18" s="469"/>
      <c r="B18" s="661"/>
      <c r="C18" s="661"/>
      <c r="D18" s="700"/>
      <c r="E18" s="743"/>
      <c r="F18" s="689"/>
      <c r="G18" s="699"/>
      <c r="H18" s="716"/>
      <c r="I18" s="691" t="s">
        <v>878</v>
      </c>
      <c r="J18" s="690" t="s">
        <v>877</v>
      </c>
      <c r="K18" s="699"/>
      <c r="L18" s="716"/>
      <c r="M18" s="690" t="s">
        <v>19</v>
      </c>
      <c r="N18" s="691" t="s">
        <v>117</v>
      </c>
      <c r="O18" s="698"/>
      <c r="P18" s="697"/>
      <c r="Q18" s="731"/>
      <c r="R18" s="721"/>
      <c r="S18" s="721"/>
      <c r="T18" s="469"/>
      <c r="U18" s="642" t="s">
        <v>876</v>
      </c>
    </row>
    <row r="19" spans="1:24" ht="9.1999999999999993" customHeight="1" x14ac:dyDescent="0.4">
      <c r="A19" s="469"/>
      <c r="B19" s="661"/>
      <c r="C19" s="661"/>
      <c r="D19" s="700"/>
      <c r="E19" s="743"/>
      <c r="F19" s="689"/>
      <c r="G19" s="699"/>
      <c r="H19" s="716"/>
      <c r="I19" s="691"/>
      <c r="J19" s="690"/>
      <c r="K19" s="699"/>
      <c r="L19" s="716"/>
      <c r="M19" s="690"/>
      <c r="N19" s="691"/>
      <c r="O19" s="698"/>
      <c r="P19" s="697"/>
      <c r="Q19" s="731"/>
      <c r="R19" s="721"/>
      <c r="S19" s="721"/>
      <c r="T19" s="469"/>
      <c r="U19" s="642" t="s">
        <v>875</v>
      </c>
    </row>
    <row r="20" spans="1:24" ht="9.1999999999999993" customHeight="1" x14ac:dyDescent="0.4">
      <c r="A20" s="469"/>
      <c r="B20" s="661"/>
      <c r="C20" s="661"/>
      <c r="D20" s="700"/>
      <c r="E20" s="743"/>
      <c r="F20" s="689"/>
      <c r="G20" s="699"/>
      <c r="H20" s="716"/>
      <c r="I20" s="691"/>
      <c r="J20" s="690"/>
      <c r="K20" s="699"/>
      <c r="L20" s="716"/>
      <c r="M20" s="690"/>
      <c r="N20" s="691"/>
      <c r="O20" s="698"/>
      <c r="P20" s="697"/>
      <c r="Q20" s="744"/>
      <c r="R20" s="721"/>
      <c r="S20" s="721"/>
      <c r="T20" s="469"/>
      <c r="U20" s="642" t="s">
        <v>874</v>
      </c>
    </row>
    <row r="21" spans="1:24" ht="9.1999999999999993" customHeight="1" x14ac:dyDescent="0.4">
      <c r="A21" s="469"/>
      <c r="B21" s="661"/>
      <c r="C21" s="661"/>
      <c r="D21" s="700"/>
      <c r="E21" s="743"/>
      <c r="F21" s="689"/>
      <c r="G21" s="699"/>
      <c r="H21" s="716"/>
      <c r="I21" s="691"/>
      <c r="J21" s="690"/>
      <c r="K21" s="699"/>
      <c r="L21" s="716"/>
      <c r="M21" s="690"/>
      <c r="N21" s="691"/>
      <c r="O21" s="698"/>
      <c r="P21" s="697"/>
      <c r="Q21" s="731"/>
      <c r="R21" s="721"/>
      <c r="S21" s="721"/>
      <c r="T21" s="469"/>
      <c r="U21" s="642" t="s">
        <v>116</v>
      </c>
    </row>
    <row r="22" spans="1:24" ht="3" customHeight="1" x14ac:dyDescent="0.4">
      <c r="A22" s="712"/>
      <c r="B22" s="711"/>
      <c r="C22" s="711"/>
      <c r="D22" s="710"/>
      <c r="E22" s="709"/>
      <c r="F22" s="693"/>
      <c r="G22" s="692"/>
      <c r="H22" s="729"/>
      <c r="I22" s="687"/>
      <c r="J22" s="707"/>
      <c r="K22" s="692"/>
      <c r="L22" s="729"/>
      <c r="M22" s="707"/>
      <c r="N22" s="687"/>
      <c r="O22" s="706"/>
      <c r="P22" s="705"/>
      <c r="Q22" s="685"/>
      <c r="R22" s="728"/>
      <c r="S22" s="728"/>
      <c r="T22" s="712"/>
      <c r="U22" s="686"/>
      <c r="V22" s="645"/>
    </row>
    <row r="23" spans="1:24" ht="9.1999999999999993" customHeight="1" x14ac:dyDescent="0.4">
      <c r="A23" s="677"/>
      <c r="B23" s="1313" t="s">
        <v>873</v>
      </c>
      <c r="C23" s="1313"/>
      <c r="D23" s="742"/>
      <c r="E23" s="747"/>
      <c r="F23" s="741" t="s">
        <v>872</v>
      </c>
      <c r="G23" s="740"/>
      <c r="H23" s="726"/>
      <c r="I23" s="739" t="s">
        <v>23</v>
      </c>
      <c r="J23" s="724" t="s">
        <v>871</v>
      </c>
      <c r="K23" s="740"/>
      <c r="L23" s="726"/>
      <c r="M23" s="724" t="s">
        <v>58</v>
      </c>
      <c r="N23" s="739" t="s">
        <v>870</v>
      </c>
      <c r="O23" s="738"/>
      <c r="P23" s="737">
        <v>1906.82</v>
      </c>
      <c r="Q23" s="749">
        <v>1756.97</v>
      </c>
      <c r="R23" s="735" t="s">
        <v>17</v>
      </c>
      <c r="S23" s="735" t="s">
        <v>17</v>
      </c>
      <c r="T23" s="677"/>
      <c r="U23" s="678" t="s">
        <v>869</v>
      </c>
      <c r="V23" s="662"/>
    </row>
    <row r="24" spans="1:24" ht="9.1999999999999993" customHeight="1" x14ac:dyDescent="0.4">
      <c r="A24" s="469"/>
      <c r="B24" s="661"/>
      <c r="C24" s="661"/>
      <c r="D24" s="700"/>
      <c r="E24" s="743"/>
      <c r="F24" s="689"/>
      <c r="G24" s="699"/>
      <c r="H24" s="716"/>
      <c r="I24" s="691" t="s">
        <v>100</v>
      </c>
      <c r="J24" s="690" t="s">
        <v>868</v>
      </c>
      <c r="K24" s="699"/>
      <c r="L24" s="716"/>
      <c r="M24" s="690" t="s">
        <v>19</v>
      </c>
      <c r="N24" s="691" t="s">
        <v>117</v>
      </c>
      <c r="O24" s="698"/>
      <c r="P24" s="697"/>
      <c r="Q24" s="731"/>
      <c r="R24" s="721"/>
      <c r="S24" s="721"/>
      <c r="T24" s="469"/>
      <c r="U24" s="642" t="s">
        <v>867</v>
      </c>
    </row>
    <row r="25" spans="1:24" ht="9.1999999999999993" customHeight="1" x14ac:dyDescent="0.4">
      <c r="A25" s="469"/>
      <c r="B25" s="661"/>
      <c r="C25" s="661"/>
      <c r="D25" s="700"/>
      <c r="E25" s="743"/>
      <c r="F25" s="689"/>
      <c r="G25" s="699"/>
      <c r="H25" s="716"/>
      <c r="I25" s="691"/>
      <c r="J25" s="690"/>
      <c r="K25" s="699"/>
      <c r="L25" s="716"/>
      <c r="M25" s="690"/>
      <c r="N25" s="691"/>
      <c r="O25" s="698"/>
      <c r="P25" s="697"/>
      <c r="Q25" s="731"/>
      <c r="R25" s="721"/>
      <c r="S25" s="721"/>
      <c r="T25" s="469"/>
      <c r="U25" s="653" t="s">
        <v>411</v>
      </c>
    </row>
    <row r="26" spans="1:24" ht="9.1999999999999993" customHeight="1" x14ac:dyDescent="0.4">
      <c r="A26" s="469"/>
      <c r="B26" s="661"/>
      <c r="C26" s="661"/>
      <c r="D26" s="700"/>
      <c r="E26" s="743"/>
      <c r="F26" s="689"/>
      <c r="G26" s="699"/>
      <c r="H26" s="716"/>
      <c r="I26" s="691"/>
      <c r="J26" s="690"/>
      <c r="K26" s="699"/>
      <c r="L26" s="716"/>
      <c r="M26" s="690"/>
      <c r="N26" s="691"/>
      <c r="O26" s="698"/>
      <c r="P26" s="697"/>
      <c r="Q26" s="731"/>
      <c r="R26" s="721"/>
      <c r="S26" s="721"/>
      <c r="T26" s="469"/>
      <c r="U26" s="642" t="s">
        <v>866</v>
      </c>
    </row>
    <row r="27" spans="1:24" ht="9.1999999999999993" customHeight="1" x14ac:dyDescent="0.4">
      <c r="A27" s="469"/>
      <c r="B27" s="661"/>
      <c r="C27" s="661"/>
      <c r="D27" s="700"/>
      <c r="E27" s="743"/>
      <c r="F27" s="689"/>
      <c r="G27" s="699"/>
      <c r="H27" s="716"/>
      <c r="K27" s="699"/>
      <c r="L27" s="716"/>
      <c r="O27" s="698"/>
      <c r="P27" s="697"/>
      <c r="Q27" s="731"/>
      <c r="R27" s="721"/>
      <c r="S27" s="721"/>
      <c r="T27" s="469"/>
      <c r="U27" s="642" t="s">
        <v>865</v>
      </c>
    </row>
    <row r="28" spans="1:24" ht="9.1999999999999993" customHeight="1" x14ac:dyDescent="0.4">
      <c r="A28" s="469"/>
      <c r="B28" s="661"/>
      <c r="C28" s="661"/>
      <c r="D28" s="700"/>
      <c r="E28" s="743"/>
      <c r="F28" s="689"/>
      <c r="G28" s="699"/>
      <c r="H28" s="716"/>
      <c r="I28" s="691"/>
      <c r="J28" s="690"/>
      <c r="K28" s="699"/>
      <c r="L28" s="716"/>
      <c r="M28" s="690"/>
      <c r="N28" s="691"/>
      <c r="O28" s="698"/>
      <c r="P28" s="697"/>
      <c r="Q28" s="744"/>
      <c r="R28" s="721"/>
      <c r="S28" s="721"/>
      <c r="T28" s="469"/>
      <c r="U28" s="642" t="s">
        <v>851</v>
      </c>
    </row>
    <row r="29" spans="1:24" ht="9.1999999999999993" customHeight="1" x14ac:dyDescent="0.4">
      <c r="A29" s="469"/>
      <c r="B29" s="661"/>
      <c r="C29" s="661"/>
      <c r="D29" s="700"/>
      <c r="E29" s="743"/>
      <c r="F29" s="689"/>
      <c r="G29" s="699"/>
      <c r="H29" s="716"/>
      <c r="I29" s="691"/>
      <c r="J29" s="690"/>
      <c r="K29" s="699"/>
      <c r="L29" s="716"/>
      <c r="M29" s="690"/>
      <c r="N29" s="691"/>
      <c r="O29" s="698"/>
      <c r="P29" s="697"/>
      <c r="Q29" s="731"/>
      <c r="R29" s="721"/>
      <c r="S29" s="721"/>
      <c r="T29" s="469"/>
      <c r="U29" s="642" t="s">
        <v>116</v>
      </c>
    </row>
    <row r="30" spans="1:24" ht="2.1" customHeight="1" x14ac:dyDescent="0.4">
      <c r="A30" s="712"/>
      <c r="B30" s="711"/>
      <c r="C30" s="711"/>
      <c r="D30" s="710"/>
      <c r="E30" s="709"/>
      <c r="F30" s="693"/>
      <c r="G30" s="692"/>
      <c r="H30" s="729"/>
      <c r="I30" s="687"/>
      <c r="J30" s="707"/>
      <c r="K30" s="692"/>
      <c r="L30" s="729"/>
      <c r="M30" s="707"/>
      <c r="N30" s="687"/>
      <c r="O30" s="706"/>
      <c r="P30" s="705"/>
      <c r="Q30" s="685"/>
      <c r="R30" s="728"/>
      <c r="S30" s="728"/>
      <c r="T30" s="712"/>
      <c r="U30" s="686"/>
      <c r="V30" s="645"/>
    </row>
    <row r="31" spans="1:24" ht="9.1999999999999993" customHeight="1" x14ac:dyDescent="0.4">
      <c r="A31" s="469"/>
      <c r="B31" s="1313" t="s">
        <v>864</v>
      </c>
      <c r="C31" s="1313"/>
      <c r="D31" s="700"/>
      <c r="E31" s="642"/>
      <c r="F31" s="689" t="s">
        <v>863</v>
      </c>
      <c r="G31" s="699"/>
      <c r="H31" s="469"/>
      <c r="I31" s="691" t="s">
        <v>23</v>
      </c>
      <c r="J31" s="690" t="s">
        <v>862</v>
      </c>
      <c r="K31" s="699"/>
      <c r="L31" s="469"/>
      <c r="M31" s="690" t="s">
        <v>58</v>
      </c>
      <c r="N31" s="691" t="s">
        <v>103</v>
      </c>
      <c r="O31" s="698"/>
      <c r="P31" s="697">
        <v>3201.16</v>
      </c>
      <c r="Q31" s="731">
        <v>11853.8</v>
      </c>
      <c r="R31" s="721" t="s">
        <v>17</v>
      </c>
      <c r="S31" s="721" t="s">
        <v>17</v>
      </c>
      <c r="T31" s="469"/>
      <c r="U31" s="642" t="s">
        <v>861</v>
      </c>
      <c r="X31" s="658"/>
    </row>
    <row r="32" spans="1:24" ht="9.1999999999999993" customHeight="1" x14ac:dyDescent="0.4">
      <c r="A32" s="469"/>
      <c r="B32" s="661"/>
      <c r="C32" s="661"/>
      <c r="D32" s="700"/>
      <c r="E32" s="642"/>
      <c r="F32" s="689"/>
      <c r="G32" s="699"/>
      <c r="H32" s="469"/>
      <c r="I32" s="691" t="s">
        <v>100</v>
      </c>
      <c r="J32" s="690" t="s">
        <v>860</v>
      </c>
      <c r="K32" s="699"/>
      <c r="L32" s="469"/>
      <c r="M32" s="690" t="s">
        <v>19</v>
      </c>
      <c r="N32" s="691" t="s">
        <v>117</v>
      </c>
      <c r="O32" s="698"/>
      <c r="P32" s="697"/>
      <c r="Q32" s="731"/>
      <c r="R32" s="721"/>
      <c r="S32" s="721"/>
      <c r="T32" s="469"/>
      <c r="U32" s="642" t="s">
        <v>859</v>
      </c>
    </row>
    <row r="33" spans="1:24" ht="9.1999999999999993" customHeight="1" x14ac:dyDescent="0.4">
      <c r="A33" s="469"/>
      <c r="B33" s="661"/>
      <c r="C33" s="661"/>
      <c r="D33" s="700"/>
      <c r="E33" s="642"/>
      <c r="F33" s="689"/>
      <c r="G33" s="699"/>
      <c r="H33" s="469"/>
      <c r="I33" s="691"/>
      <c r="J33" s="690"/>
      <c r="K33" s="699"/>
      <c r="L33" s="469"/>
      <c r="M33" s="690"/>
      <c r="N33" s="691"/>
      <c r="O33" s="698"/>
      <c r="P33" s="734"/>
      <c r="Q33" s="731"/>
      <c r="R33" s="721"/>
      <c r="S33" s="721"/>
      <c r="T33" s="469"/>
      <c r="U33" s="642" t="s">
        <v>851</v>
      </c>
    </row>
    <row r="34" spans="1:24" ht="9.1999999999999993" customHeight="1" x14ac:dyDescent="0.4">
      <c r="A34" s="469"/>
      <c r="B34" s="661"/>
      <c r="C34" s="661"/>
      <c r="D34" s="700"/>
      <c r="E34" s="642"/>
      <c r="F34" s="689"/>
      <c r="G34" s="699"/>
      <c r="H34" s="469"/>
      <c r="I34" s="691"/>
      <c r="J34" s="690"/>
      <c r="K34" s="699"/>
      <c r="L34" s="469"/>
      <c r="M34" s="690"/>
      <c r="N34" s="691"/>
      <c r="O34" s="698"/>
      <c r="P34" s="697"/>
      <c r="Q34" s="731"/>
      <c r="R34" s="721"/>
      <c r="S34" s="721"/>
      <c r="T34" s="469"/>
      <c r="U34" s="642" t="s">
        <v>116</v>
      </c>
    </row>
    <row r="35" spans="1:24" ht="3" customHeight="1" x14ac:dyDescent="0.4">
      <c r="A35" s="469"/>
      <c r="B35" s="661"/>
      <c r="C35" s="661"/>
      <c r="D35" s="700"/>
      <c r="E35" s="642"/>
      <c r="F35" s="689"/>
      <c r="G35" s="699"/>
      <c r="H35" s="469"/>
      <c r="I35" s="691"/>
      <c r="J35" s="690"/>
      <c r="K35" s="699"/>
      <c r="L35" s="469"/>
      <c r="M35" s="690"/>
      <c r="N35" s="691"/>
      <c r="O35" s="698"/>
      <c r="P35" s="697"/>
      <c r="Q35" s="731"/>
      <c r="R35" s="721"/>
      <c r="S35" s="721"/>
      <c r="T35" s="469"/>
      <c r="U35" s="642"/>
    </row>
    <row r="36" spans="1:24" ht="9.1999999999999993" customHeight="1" x14ac:dyDescent="0.4">
      <c r="A36" s="677"/>
      <c r="B36" s="1313" t="s">
        <v>858</v>
      </c>
      <c r="C36" s="1313"/>
      <c r="D36" s="742"/>
      <c r="E36" s="747"/>
      <c r="F36" s="741" t="s">
        <v>857</v>
      </c>
      <c r="G36" s="740"/>
      <c r="H36" s="726"/>
      <c r="I36" s="739" t="s">
        <v>23</v>
      </c>
      <c r="J36" s="724" t="s">
        <v>856</v>
      </c>
      <c r="K36" s="740"/>
      <c r="L36" s="726"/>
      <c r="M36" s="724" t="s">
        <v>58</v>
      </c>
      <c r="N36" s="739" t="s">
        <v>855</v>
      </c>
      <c r="O36" s="738"/>
      <c r="P36" s="737">
        <v>601.36</v>
      </c>
      <c r="Q36" s="749">
        <v>2817.33</v>
      </c>
      <c r="R36" s="735" t="s">
        <v>17</v>
      </c>
      <c r="S36" s="735" t="s">
        <v>17</v>
      </c>
      <c r="T36" s="677"/>
      <c r="U36" s="678" t="s">
        <v>854</v>
      </c>
      <c r="V36" s="662"/>
      <c r="X36" s="658"/>
    </row>
    <row r="37" spans="1:24" ht="9.1999999999999993" customHeight="1" x14ac:dyDescent="0.4">
      <c r="A37" s="469"/>
      <c r="B37" s="661"/>
      <c r="C37" s="661"/>
      <c r="D37" s="700"/>
      <c r="E37" s="743"/>
      <c r="F37" s="689"/>
      <c r="G37" s="699"/>
      <c r="H37" s="716"/>
      <c r="I37" s="691" t="s">
        <v>100</v>
      </c>
      <c r="J37" s="690" t="s">
        <v>853</v>
      </c>
      <c r="K37" s="699"/>
      <c r="L37" s="716"/>
      <c r="M37" s="690" t="s">
        <v>19</v>
      </c>
      <c r="N37" s="691" t="s">
        <v>20</v>
      </c>
      <c r="O37" s="698"/>
      <c r="P37" s="697"/>
      <c r="Q37" s="731"/>
      <c r="R37" s="721"/>
      <c r="S37" s="721"/>
      <c r="T37" s="469"/>
      <c r="U37" s="642" t="s">
        <v>852</v>
      </c>
      <c r="W37" s="659"/>
      <c r="X37" s="658"/>
    </row>
    <row r="38" spans="1:24" ht="9.1999999999999993" customHeight="1" x14ac:dyDescent="0.4">
      <c r="A38" s="469"/>
      <c r="B38" s="661"/>
      <c r="C38" s="661"/>
      <c r="D38" s="700"/>
      <c r="E38" s="743"/>
      <c r="F38" s="689"/>
      <c r="G38" s="699"/>
      <c r="H38" s="716"/>
      <c r="I38" s="691"/>
      <c r="J38" s="690"/>
      <c r="K38" s="699"/>
      <c r="L38" s="716"/>
      <c r="M38" s="690"/>
      <c r="N38" s="691"/>
      <c r="O38" s="698"/>
      <c r="P38" s="697"/>
      <c r="Q38" s="731"/>
      <c r="R38" s="721"/>
      <c r="S38" s="721"/>
      <c r="T38" s="469"/>
      <c r="U38" s="642" t="s">
        <v>851</v>
      </c>
    </row>
    <row r="39" spans="1:24" ht="9.1999999999999993" customHeight="1" x14ac:dyDescent="0.4">
      <c r="A39" s="469"/>
      <c r="B39" s="750"/>
      <c r="C39" s="661"/>
      <c r="D39" s="700"/>
      <c r="E39" s="743"/>
      <c r="F39" s="689"/>
      <c r="G39" s="699"/>
      <c r="H39" s="716"/>
      <c r="I39" s="691"/>
      <c r="J39" s="690"/>
      <c r="K39" s="699"/>
      <c r="L39" s="716"/>
      <c r="M39" s="690"/>
      <c r="N39" s="691"/>
      <c r="O39" s="698"/>
      <c r="P39" s="697"/>
      <c r="Q39" s="731"/>
      <c r="R39" s="721"/>
      <c r="S39" s="721"/>
      <c r="T39" s="469"/>
      <c r="U39" s="642" t="s">
        <v>116</v>
      </c>
    </row>
    <row r="40" spans="1:24" ht="2.1" customHeight="1" x14ac:dyDescent="0.4">
      <c r="A40" s="712"/>
      <c r="B40" s="711"/>
      <c r="C40" s="711"/>
      <c r="D40" s="710"/>
      <c r="E40" s="709"/>
      <c r="F40" s="693"/>
      <c r="G40" s="692"/>
      <c r="H40" s="729"/>
      <c r="I40" s="687"/>
      <c r="J40" s="707"/>
      <c r="K40" s="692"/>
      <c r="L40" s="729"/>
      <c r="M40" s="707"/>
      <c r="N40" s="687"/>
      <c r="O40" s="706"/>
      <c r="P40" s="705"/>
      <c r="Q40" s="685"/>
      <c r="R40" s="728"/>
      <c r="S40" s="728"/>
      <c r="T40" s="712"/>
      <c r="U40" s="686"/>
      <c r="V40" s="645"/>
    </row>
    <row r="41" spans="1:24" ht="9.6" customHeight="1" x14ac:dyDescent="0.4">
      <c r="A41" s="677"/>
      <c r="B41" s="1313" t="s">
        <v>850</v>
      </c>
      <c r="C41" s="1313"/>
      <c r="D41" s="742"/>
      <c r="E41" s="469"/>
      <c r="F41" s="741" t="s">
        <v>849</v>
      </c>
      <c r="G41" s="740"/>
      <c r="H41" s="469"/>
      <c r="I41" s="739" t="s">
        <v>280</v>
      </c>
      <c r="J41" s="724" t="s">
        <v>848</v>
      </c>
      <c r="K41" s="740"/>
      <c r="L41" s="469"/>
      <c r="M41" s="724" t="s">
        <v>198</v>
      </c>
      <c r="N41" s="739" t="s">
        <v>471</v>
      </c>
      <c r="O41" s="738"/>
      <c r="P41" s="737">
        <v>3724.39</v>
      </c>
      <c r="Q41" s="749">
        <v>7239.91</v>
      </c>
      <c r="R41" s="735" t="s">
        <v>17</v>
      </c>
      <c r="S41" s="735" t="s">
        <v>17</v>
      </c>
      <c r="T41" s="677"/>
      <c r="U41" s="678" t="s">
        <v>847</v>
      </c>
    </row>
    <row r="42" spans="1:24" ht="9.6" customHeight="1" x14ac:dyDescent="0.4">
      <c r="A42" s="469"/>
      <c r="B42" s="661"/>
      <c r="C42" s="661"/>
      <c r="D42" s="700"/>
      <c r="E42" s="469"/>
      <c r="F42" s="689"/>
      <c r="G42" s="699"/>
      <c r="H42" s="469"/>
      <c r="I42" s="691"/>
      <c r="J42" s="690"/>
      <c r="K42" s="699"/>
      <c r="L42" s="469"/>
      <c r="M42" s="690" t="s">
        <v>846</v>
      </c>
      <c r="N42" s="691" t="s">
        <v>524</v>
      </c>
      <c r="O42" s="698"/>
      <c r="P42" s="697"/>
      <c r="Q42" s="731"/>
      <c r="R42" s="721"/>
      <c r="S42" s="721"/>
      <c r="T42" s="469"/>
      <c r="U42" s="732" t="s">
        <v>845</v>
      </c>
    </row>
    <row r="43" spans="1:24" ht="2.1" customHeight="1" x14ac:dyDescent="0.4">
      <c r="A43" s="712"/>
      <c r="B43" s="711"/>
      <c r="C43" s="711"/>
      <c r="D43" s="710"/>
      <c r="E43" s="709"/>
      <c r="F43" s="693"/>
      <c r="G43" s="692"/>
      <c r="H43" s="729"/>
      <c r="I43" s="687"/>
      <c r="J43" s="707"/>
      <c r="K43" s="692"/>
      <c r="L43" s="729"/>
      <c r="M43" s="707"/>
      <c r="N43" s="687"/>
      <c r="O43" s="706"/>
      <c r="P43" s="705"/>
      <c r="Q43" s="685"/>
      <c r="R43" s="728"/>
      <c r="S43" s="728"/>
      <c r="T43" s="712"/>
      <c r="U43" s="686"/>
      <c r="V43" s="645"/>
    </row>
    <row r="44" spans="1:24" ht="9.1999999999999993" customHeight="1" x14ac:dyDescent="0.4">
      <c r="A44" s="677"/>
      <c r="B44" s="1313" t="s">
        <v>844</v>
      </c>
      <c r="C44" s="1313"/>
      <c r="D44" s="742"/>
      <c r="E44" s="642"/>
      <c r="F44" s="741" t="s">
        <v>12</v>
      </c>
      <c r="G44" s="740"/>
      <c r="H44" s="469"/>
      <c r="I44" s="739" t="s">
        <v>13</v>
      </c>
      <c r="J44" s="724" t="s">
        <v>843</v>
      </c>
      <c r="K44" s="740"/>
      <c r="L44" s="469"/>
      <c r="M44" s="724" t="s">
        <v>15</v>
      </c>
      <c r="N44" s="739" t="s">
        <v>16</v>
      </c>
      <c r="O44" s="738"/>
      <c r="P44" s="737">
        <v>6465.3</v>
      </c>
      <c r="Q44" s="736">
        <v>-12679.12</v>
      </c>
      <c r="R44" s="735" t="s">
        <v>17</v>
      </c>
      <c r="S44" s="735" t="s">
        <v>17</v>
      </c>
      <c r="T44" s="677"/>
      <c r="U44" s="678" t="s">
        <v>711</v>
      </c>
      <c r="X44" s="658"/>
    </row>
    <row r="45" spans="1:24" ht="9.1999999999999993" customHeight="1" x14ac:dyDescent="0.4">
      <c r="A45" s="469"/>
      <c r="B45" s="1316" t="s">
        <v>842</v>
      </c>
      <c r="C45" s="1316"/>
      <c r="D45" s="700"/>
      <c r="E45" s="642"/>
      <c r="F45" s="689"/>
      <c r="G45" s="699"/>
      <c r="H45" s="469"/>
      <c r="I45" s="691" t="s">
        <v>119</v>
      </c>
      <c r="J45" s="690" t="s">
        <v>841</v>
      </c>
      <c r="K45" s="699"/>
      <c r="L45" s="469"/>
      <c r="M45" s="690" t="s">
        <v>19</v>
      </c>
      <c r="N45" s="691" t="s">
        <v>20</v>
      </c>
      <c r="O45" s="698"/>
      <c r="P45" s="697"/>
      <c r="Q45" s="731"/>
      <c r="R45" s="721"/>
      <c r="S45" s="721"/>
      <c r="T45" s="469"/>
      <c r="U45" s="653" t="s">
        <v>840</v>
      </c>
      <c r="W45" s="718"/>
    </row>
    <row r="46" spans="1:24" ht="9.1999999999999993" customHeight="1" x14ac:dyDescent="0.4">
      <c r="A46" s="469"/>
      <c r="B46" s="1316" t="s">
        <v>807</v>
      </c>
      <c r="C46" s="1316"/>
      <c r="D46" s="700"/>
      <c r="E46" s="642"/>
      <c r="F46" s="689"/>
      <c r="G46" s="699"/>
      <c r="H46" s="469"/>
      <c r="I46" s="691"/>
      <c r="J46" s="690"/>
      <c r="K46" s="699"/>
      <c r="L46" s="469"/>
      <c r="M46" s="690"/>
      <c r="N46" s="691"/>
      <c r="O46" s="698"/>
      <c r="P46" s="697"/>
      <c r="Q46" s="731"/>
      <c r="R46" s="721"/>
      <c r="S46" s="721"/>
      <c r="T46" s="469"/>
      <c r="U46" s="642" t="s">
        <v>839</v>
      </c>
      <c r="W46" s="659"/>
      <c r="X46" s="658"/>
    </row>
    <row r="47" spans="1:24" ht="9.1999999999999993" customHeight="1" x14ac:dyDescent="0.4">
      <c r="A47" s="469"/>
      <c r="B47" s="1316" t="s">
        <v>802</v>
      </c>
      <c r="C47" s="1316"/>
      <c r="D47" s="700"/>
      <c r="E47" s="642"/>
      <c r="F47" s="689"/>
      <c r="G47" s="699"/>
      <c r="H47" s="469"/>
      <c r="I47" s="689"/>
      <c r="J47" s="689"/>
      <c r="K47" s="699"/>
      <c r="L47" s="469"/>
      <c r="M47" s="690"/>
      <c r="N47" s="691"/>
      <c r="O47" s="698"/>
      <c r="P47" s="653"/>
      <c r="Q47" s="748"/>
      <c r="R47" s="721"/>
      <c r="S47" s="721"/>
      <c r="T47" s="469"/>
      <c r="U47" s="713" t="s">
        <v>838</v>
      </c>
    </row>
    <row r="48" spans="1:24" ht="9.1999999999999993" customHeight="1" x14ac:dyDescent="0.4">
      <c r="A48" s="469"/>
      <c r="B48" s="661"/>
      <c r="C48" s="661"/>
      <c r="D48" s="700"/>
      <c r="E48" s="642"/>
      <c r="F48" s="689"/>
      <c r="G48" s="699"/>
      <c r="H48" s="469"/>
      <c r="I48" s="691"/>
      <c r="J48" s="690"/>
      <c r="K48" s="699"/>
      <c r="L48" s="469"/>
      <c r="M48" s="690"/>
      <c r="N48" s="691"/>
      <c r="O48" s="698"/>
      <c r="P48" s="697"/>
      <c r="Q48" s="731"/>
      <c r="R48" s="721"/>
      <c r="S48" s="721"/>
      <c r="T48" s="469"/>
      <c r="U48" s="653" t="s">
        <v>837</v>
      </c>
    </row>
    <row r="49" spans="1:24" ht="9.1999999999999993" customHeight="1" x14ac:dyDescent="0.4">
      <c r="A49" s="469"/>
      <c r="B49" s="661"/>
      <c r="C49" s="661"/>
      <c r="D49" s="700"/>
      <c r="E49" s="642"/>
      <c r="F49" s="689"/>
      <c r="G49" s="699"/>
      <c r="H49" s="469"/>
      <c r="I49" s="691"/>
      <c r="J49" s="690"/>
      <c r="K49" s="699"/>
      <c r="L49" s="469"/>
      <c r="M49" s="690"/>
      <c r="N49" s="691"/>
      <c r="O49" s="698"/>
      <c r="P49" s="697"/>
      <c r="Q49" s="731"/>
      <c r="R49" s="721"/>
      <c r="S49" s="721"/>
      <c r="T49" s="469"/>
      <c r="U49" s="642" t="s">
        <v>836</v>
      </c>
    </row>
    <row r="50" spans="1:24" ht="2.1" customHeight="1" x14ac:dyDescent="0.4">
      <c r="A50" s="712"/>
      <c r="B50" s="711"/>
      <c r="C50" s="711"/>
      <c r="D50" s="710"/>
      <c r="E50" s="642"/>
      <c r="F50" s="693"/>
      <c r="G50" s="692"/>
      <c r="H50" s="469"/>
      <c r="I50" s="687"/>
      <c r="J50" s="707"/>
      <c r="K50" s="692"/>
      <c r="L50" s="469"/>
      <c r="M50" s="707"/>
      <c r="N50" s="687"/>
      <c r="O50" s="706"/>
      <c r="P50" s="705"/>
      <c r="Q50" s="685"/>
      <c r="R50" s="728"/>
      <c r="S50" s="728"/>
      <c r="T50" s="712"/>
      <c r="U50" s="686"/>
      <c r="V50" s="645"/>
    </row>
    <row r="51" spans="1:24" ht="9.1999999999999993" customHeight="1" x14ac:dyDescent="0.4">
      <c r="A51" s="469"/>
      <c r="B51" s="1313" t="s">
        <v>835</v>
      </c>
      <c r="C51" s="1313"/>
      <c r="D51" s="700"/>
      <c r="E51" s="747"/>
      <c r="F51" s="689" t="s">
        <v>604</v>
      </c>
      <c r="G51" s="699"/>
      <c r="H51" s="726"/>
      <c r="I51" s="691" t="s">
        <v>13</v>
      </c>
      <c r="J51" s="690" t="s">
        <v>603</v>
      </c>
      <c r="K51" s="699"/>
      <c r="L51" s="726"/>
      <c r="M51" s="690" t="s">
        <v>58</v>
      </c>
      <c r="N51" s="691" t="s">
        <v>26</v>
      </c>
      <c r="O51" s="698"/>
      <c r="P51" s="697">
        <v>3412.52</v>
      </c>
      <c r="Q51" s="722">
        <v>-15007.22</v>
      </c>
      <c r="R51" s="721" t="s">
        <v>17</v>
      </c>
      <c r="S51" s="721" t="s">
        <v>17</v>
      </c>
      <c r="T51" s="469"/>
      <c r="U51" s="642" t="s">
        <v>834</v>
      </c>
      <c r="V51" s="662"/>
      <c r="X51" s="658"/>
    </row>
    <row r="52" spans="1:24" ht="9.1999999999999993" customHeight="1" x14ac:dyDescent="0.4">
      <c r="A52" s="469"/>
      <c r="B52" s="1316" t="s">
        <v>807</v>
      </c>
      <c r="C52" s="1316"/>
      <c r="D52" s="700"/>
      <c r="E52" s="743"/>
      <c r="F52" s="689"/>
      <c r="G52" s="699"/>
      <c r="H52" s="716"/>
      <c r="I52" s="691" t="s">
        <v>119</v>
      </c>
      <c r="J52" s="690" t="s">
        <v>833</v>
      </c>
      <c r="K52" s="699"/>
      <c r="L52" s="716"/>
      <c r="M52" s="690" t="s">
        <v>19</v>
      </c>
      <c r="N52" s="691" t="s">
        <v>49</v>
      </c>
      <c r="O52" s="698"/>
      <c r="P52" s="697"/>
      <c r="Q52" s="731"/>
      <c r="R52" s="721"/>
      <c r="S52" s="721"/>
      <c r="T52" s="469"/>
      <c r="U52" s="713" t="s">
        <v>832</v>
      </c>
    </row>
    <row r="53" spans="1:24" ht="9.1999999999999993" customHeight="1" x14ac:dyDescent="0.4">
      <c r="A53" s="469"/>
      <c r="B53" s="1316" t="s">
        <v>802</v>
      </c>
      <c r="C53" s="1316"/>
      <c r="D53" s="700"/>
      <c r="E53" s="743"/>
      <c r="F53" s="689"/>
      <c r="G53" s="699"/>
      <c r="H53" s="716"/>
      <c r="I53" s="691"/>
      <c r="J53" s="690"/>
      <c r="K53" s="699"/>
      <c r="L53" s="716"/>
      <c r="M53" s="746"/>
      <c r="N53" s="745"/>
      <c r="O53" s="698"/>
      <c r="P53" s="697"/>
      <c r="Q53" s="731"/>
      <c r="R53" s="721"/>
      <c r="S53" s="721"/>
      <c r="T53" s="469"/>
      <c r="U53" s="653" t="s">
        <v>831</v>
      </c>
      <c r="W53" s="718"/>
    </row>
    <row r="54" spans="1:24" ht="9.1999999999999993" customHeight="1" x14ac:dyDescent="0.4">
      <c r="A54" s="469"/>
      <c r="B54" s="661"/>
      <c r="C54" s="661"/>
      <c r="D54" s="700"/>
      <c r="E54" s="743"/>
      <c r="F54" s="689"/>
      <c r="G54" s="699"/>
      <c r="H54" s="716"/>
      <c r="I54" s="691"/>
      <c r="J54" s="690"/>
      <c r="K54" s="699"/>
      <c r="L54" s="716"/>
      <c r="M54" s="690"/>
      <c r="N54" s="691"/>
      <c r="O54" s="698"/>
      <c r="P54" s="697"/>
      <c r="Q54" s="731"/>
      <c r="R54" s="721"/>
      <c r="S54" s="721"/>
      <c r="T54" s="469"/>
      <c r="U54" s="642" t="s">
        <v>830</v>
      </c>
      <c r="W54" s="659"/>
    </row>
    <row r="55" spans="1:24" ht="9.1999999999999993" customHeight="1" x14ac:dyDescent="0.4">
      <c r="A55" s="469"/>
      <c r="B55" s="661"/>
      <c r="C55" s="661"/>
      <c r="D55" s="700"/>
      <c r="E55" s="743"/>
      <c r="F55" s="689"/>
      <c r="G55" s="699"/>
      <c r="H55" s="716"/>
      <c r="I55" s="691"/>
      <c r="J55" s="690"/>
      <c r="K55" s="699"/>
      <c r="L55" s="716"/>
      <c r="M55" s="690"/>
      <c r="N55" s="691"/>
      <c r="O55" s="698"/>
      <c r="P55" s="697"/>
      <c r="Q55" s="731"/>
      <c r="R55" s="721"/>
      <c r="S55" s="721"/>
      <c r="T55" s="469"/>
      <c r="U55" s="732" t="s">
        <v>598</v>
      </c>
    </row>
    <row r="56" spans="1:24" ht="9.1999999999999993" customHeight="1" x14ac:dyDescent="0.4">
      <c r="A56" s="469"/>
      <c r="B56" s="661"/>
      <c r="C56" s="661"/>
      <c r="D56" s="700"/>
      <c r="E56" s="743"/>
      <c r="F56" s="689"/>
      <c r="G56" s="699"/>
      <c r="H56" s="716"/>
      <c r="I56" s="691"/>
      <c r="J56" s="690"/>
      <c r="K56" s="699"/>
      <c r="L56" s="716"/>
      <c r="M56" s="690"/>
      <c r="N56" s="691"/>
      <c r="O56" s="698"/>
      <c r="P56" s="697"/>
      <c r="Q56" s="731"/>
      <c r="R56" s="721"/>
      <c r="S56" s="721"/>
      <c r="T56" s="469"/>
      <c r="U56" s="653" t="s">
        <v>829</v>
      </c>
      <c r="X56" s="658"/>
    </row>
    <row r="57" spans="1:24" ht="9.1999999999999993" customHeight="1" x14ac:dyDescent="0.4">
      <c r="A57" s="469"/>
      <c r="B57" s="661"/>
      <c r="C57" s="661"/>
      <c r="D57" s="700"/>
      <c r="E57" s="743"/>
      <c r="F57" s="689"/>
      <c r="G57" s="699"/>
      <c r="H57" s="716"/>
      <c r="I57" s="691"/>
      <c r="J57" s="690"/>
      <c r="K57" s="699"/>
      <c r="L57" s="716"/>
      <c r="M57" s="690"/>
      <c r="N57" s="691"/>
      <c r="O57" s="698"/>
      <c r="P57" s="697"/>
      <c r="Q57" s="731"/>
      <c r="R57" s="721"/>
      <c r="S57" s="721"/>
      <c r="T57" s="469"/>
      <c r="U57" s="642" t="s">
        <v>828</v>
      </c>
    </row>
    <row r="58" spans="1:24" ht="9.1999999999999993" customHeight="1" x14ac:dyDescent="0.4">
      <c r="A58" s="469"/>
      <c r="B58" s="661"/>
      <c r="C58" s="661"/>
      <c r="D58" s="700"/>
      <c r="E58" s="743"/>
      <c r="F58" s="689"/>
      <c r="G58" s="699"/>
      <c r="H58" s="716"/>
      <c r="I58" s="691"/>
      <c r="J58" s="690"/>
      <c r="K58" s="699"/>
      <c r="L58" s="716"/>
      <c r="M58" s="690"/>
      <c r="N58" s="691"/>
      <c r="O58" s="698"/>
      <c r="P58" s="697"/>
      <c r="Q58" s="731"/>
      <c r="R58" s="721"/>
      <c r="S58" s="721"/>
      <c r="T58" s="469"/>
      <c r="U58" s="642" t="s">
        <v>827</v>
      </c>
    </row>
    <row r="59" spans="1:24" ht="9.1999999999999993" customHeight="1" x14ac:dyDescent="0.4">
      <c r="A59" s="469"/>
      <c r="B59" s="661"/>
      <c r="C59" s="661"/>
      <c r="D59" s="700"/>
      <c r="E59" s="743"/>
      <c r="F59" s="689"/>
      <c r="G59" s="699"/>
      <c r="H59" s="716"/>
      <c r="I59" s="691"/>
      <c r="J59" s="690"/>
      <c r="K59" s="699"/>
      <c r="L59" s="716"/>
      <c r="M59" s="690"/>
      <c r="N59" s="691"/>
      <c r="O59" s="698"/>
      <c r="P59" s="734"/>
      <c r="Q59" s="731"/>
      <c r="R59" s="721"/>
      <c r="S59" s="721"/>
      <c r="T59" s="469"/>
      <c r="U59" s="653" t="s">
        <v>818</v>
      </c>
    </row>
    <row r="60" spans="1:24" ht="9.1999999999999993" customHeight="1" x14ac:dyDescent="0.4">
      <c r="A60" s="469"/>
      <c r="B60" s="661"/>
      <c r="C60" s="661"/>
      <c r="D60" s="700"/>
      <c r="E60" s="743"/>
      <c r="F60" s="689"/>
      <c r="G60" s="699"/>
      <c r="H60" s="716"/>
      <c r="I60" s="691"/>
      <c r="J60" s="690"/>
      <c r="K60" s="699"/>
      <c r="L60" s="716"/>
      <c r="M60" s="690"/>
      <c r="N60" s="691"/>
      <c r="O60" s="698"/>
      <c r="P60" s="734"/>
      <c r="Q60" s="731"/>
      <c r="R60" s="721"/>
      <c r="S60" s="721"/>
      <c r="T60" s="469"/>
      <c r="U60" s="653" t="s">
        <v>826</v>
      </c>
    </row>
    <row r="61" spans="1:24" ht="9.1999999999999993" customHeight="1" x14ac:dyDescent="0.4">
      <c r="A61" s="469"/>
      <c r="B61" s="661"/>
      <c r="C61" s="661"/>
      <c r="D61" s="700"/>
      <c r="E61" s="743"/>
      <c r="F61" s="689"/>
      <c r="G61" s="699"/>
      <c r="H61" s="716"/>
      <c r="I61" s="691"/>
      <c r="J61" s="690"/>
      <c r="K61" s="699"/>
      <c r="L61" s="716"/>
      <c r="M61" s="690"/>
      <c r="N61" s="691"/>
      <c r="O61" s="698"/>
      <c r="P61" s="697"/>
      <c r="Q61" s="744"/>
      <c r="R61" s="721"/>
      <c r="S61" s="721"/>
      <c r="T61" s="469"/>
      <c r="U61" s="730" t="s">
        <v>814</v>
      </c>
    </row>
    <row r="62" spans="1:24" ht="9.1999999999999993" customHeight="1" x14ac:dyDescent="0.4">
      <c r="A62" s="469"/>
      <c r="B62" s="661"/>
      <c r="C62" s="661"/>
      <c r="D62" s="700"/>
      <c r="E62" s="743"/>
      <c r="F62" s="689"/>
      <c r="G62" s="699"/>
      <c r="H62" s="716"/>
      <c r="I62" s="691"/>
      <c r="J62" s="690"/>
      <c r="K62" s="699"/>
      <c r="L62" s="716"/>
      <c r="M62" s="690"/>
      <c r="N62" s="691"/>
      <c r="O62" s="698"/>
      <c r="P62" s="697"/>
      <c r="Q62" s="731"/>
      <c r="R62" s="721"/>
      <c r="S62" s="721"/>
      <c r="T62" s="469"/>
      <c r="U62" s="730" t="s">
        <v>813</v>
      </c>
    </row>
    <row r="63" spans="1:24" ht="2.1" customHeight="1" x14ac:dyDescent="0.4">
      <c r="A63" s="469"/>
      <c r="B63" s="661"/>
      <c r="C63" s="661"/>
      <c r="D63" s="700"/>
      <c r="E63" s="709"/>
      <c r="F63" s="689"/>
      <c r="G63" s="699"/>
      <c r="H63" s="729"/>
      <c r="I63" s="691"/>
      <c r="J63" s="690"/>
      <c r="K63" s="699"/>
      <c r="L63" s="729"/>
      <c r="M63" s="690"/>
      <c r="N63" s="691"/>
      <c r="O63" s="698"/>
      <c r="P63" s="697"/>
      <c r="Q63" s="731"/>
      <c r="R63" s="721"/>
      <c r="S63" s="721"/>
      <c r="T63" s="469"/>
      <c r="U63" s="642"/>
      <c r="V63" s="645"/>
    </row>
    <row r="64" spans="1:24" ht="9.1999999999999993" customHeight="1" x14ac:dyDescent="0.4">
      <c r="A64" s="677"/>
      <c r="B64" s="1313" t="s">
        <v>825</v>
      </c>
      <c r="C64" s="1313"/>
      <c r="D64" s="742"/>
      <c r="E64" s="642"/>
      <c r="F64" s="741" t="s">
        <v>623</v>
      </c>
      <c r="G64" s="740"/>
      <c r="H64" s="469"/>
      <c r="I64" s="739" t="s">
        <v>13</v>
      </c>
      <c r="J64" s="724" t="s">
        <v>824</v>
      </c>
      <c r="K64" s="740"/>
      <c r="L64" s="469"/>
      <c r="M64" s="724" t="s">
        <v>58</v>
      </c>
      <c r="N64" s="739" t="s">
        <v>33</v>
      </c>
      <c r="O64" s="738"/>
      <c r="P64" s="737">
        <v>3379.2</v>
      </c>
      <c r="Q64" s="736">
        <v>-14760.31</v>
      </c>
      <c r="R64" s="735" t="s">
        <v>17</v>
      </c>
      <c r="S64" s="735" t="s">
        <v>17</v>
      </c>
      <c r="T64" s="677"/>
      <c r="U64" s="678" t="s">
        <v>627</v>
      </c>
      <c r="X64" s="658"/>
    </row>
    <row r="65" spans="1:24" ht="9.1999999999999993" customHeight="1" x14ac:dyDescent="0.4">
      <c r="A65" s="469"/>
      <c r="B65" s="1316" t="s">
        <v>807</v>
      </c>
      <c r="C65" s="1316"/>
      <c r="D65" s="700"/>
      <c r="E65" s="642"/>
      <c r="F65" s="689"/>
      <c r="G65" s="699"/>
      <c r="H65" s="469"/>
      <c r="I65" s="691" t="s">
        <v>119</v>
      </c>
      <c r="J65" s="690" t="s">
        <v>823</v>
      </c>
      <c r="K65" s="699"/>
      <c r="L65" s="469"/>
      <c r="M65" s="690" t="s">
        <v>19</v>
      </c>
      <c r="N65" s="691" t="s">
        <v>49</v>
      </c>
      <c r="O65" s="698"/>
      <c r="P65" s="697"/>
      <c r="Q65" s="731"/>
      <c r="R65" s="721"/>
      <c r="S65" s="721"/>
      <c r="T65" s="469"/>
      <c r="U65" s="642" t="s">
        <v>822</v>
      </c>
      <c r="W65" s="718"/>
    </row>
    <row r="66" spans="1:24" ht="9.1999999999999993" customHeight="1" x14ac:dyDescent="0.4">
      <c r="A66" s="469"/>
      <c r="B66" s="1316" t="s">
        <v>802</v>
      </c>
      <c r="C66" s="1316"/>
      <c r="D66" s="700"/>
      <c r="E66" s="642"/>
      <c r="F66" s="689"/>
      <c r="G66" s="699"/>
      <c r="H66" s="469"/>
      <c r="I66" s="691"/>
      <c r="J66" s="690"/>
      <c r="K66" s="699"/>
      <c r="L66" s="469"/>
      <c r="M66" s="690"/>
      <c r="N66" s="691"/>
      <c r="O66" s="698"/>
      <c r="P66" s="697"/>
      <c r="Q66" s="731"/>
      <c r="R66" s="721"/>
      <c r="S66" s="721"/>
      <c r="T66" s="469"/>
      <c r="U66" s="642" t="s">
        <v>821</v>
      </c>
      <c r="W66" s="718"/>
    </row>
    <row r="67" spans="1:24" ht="9.1999999999999993" customHeight="1" x14ac:dyDescent="0.4">
      <c r="A67" s="469"/>
      <c r="D67" s="700"/>
      <c r="E67" s="642"/>
      <c r="F67" s="689"/>
      <c r="G67" s="699"/>
      <c r="H67" s="469"/>
      <c r="I67" s="691"/>
      <c r="J67" s="690"/>
      <c r="K67" s="699"/>
      <c r="L67" s="469"/>
      <c r="M67" s="690"/>
      <c r="N67" s="691"/>
      <c r="O67" s="698"/>
      <c r="P67" s="734"/>
      <c r="Q67" s="731"/>
      <c r="R67" s="721"/>
      <c r="S67" s="721"/>
      <c r="T67" s="469"/>
      <c r="U67" s="732" t="s">
        <v>616</v>
      </c>
      <c r="W67" s="659"/>
    </row>
    <row r="68" spans="1:24" ht="9.1999999999999993" customHeight="1" x14ac:dyDescent="0.4">
      <c r="A68" s="469"/>
      <c r="B68" s="1316"/>
      <c r="C68" s="1317"/>
      <c r="D68" s="700"/>
      <c r="E68" s="642"/>
      <c r="F68" s="689"/>
      <c r="G68" s="699"/>
      <c r="H68" s="469"/>
      <c r="I68" s="691"/>
      <c r="J68" s="690"/>
      <c r="K68" s="699"/>
      <c r="L68" s="469"/>
      <c r="M68" s="690"/>
      <c r="N68" s="691"/>
      <c r="O68" s="698"/>
      <c r="P68" s="697"/>
      <c r="Q68" s="731"/>
      <c r="R68" s="721"/>
      <c r="S68" s="721"/>
      <c r="T68" s="469"/>
      <c r="U68" s="653" t="s">
        <v>820</v>
      </c>
    </row>
    <row r="69" spans="1:24" ht="9.1999999999999993" customHeight="1" x14ac:dyDescent="0.4">
      <c r="A69" s="469"/>
      <c r="B69" s="1316"/>
      <c r="C69" s="1316"/>
      <c r="D69" s="700"/>
      <c r="E69" s="642"/>
      <c r="F69" s="689"/>
      <c r="G69" s="699"/>
      <c r="H69" s="469"/>
      <c r="I69" s="691"/>
      <c r="J69" s="690"/>
      <c r="K69" s="699"/>
      <c r="L69" s="469"/>
      <c r="M69" s="690"/>
      <c r="N69" s="691"/>
      <c r="O69" s="698"/>
      <c r="P69" s="697"/>
      <c r="Q69" s="731"/>
      <c r="R69" s="721"/>
      <c r="S69" s="721"/>
      <c r="T69" s="469"/>
      <c r="U69" s="642" t="s">
        <v>819</v>
      </c>
    </row>
    <row r="70" spans="1:24" ht="9.1999999999999993" customHeight="1" x14ac:dyDescent="0.4">
      <c r="A70" s="469"/>
      <c r="B70" s="661"/>
      <c r="C70" s="661"/>
      <c r="D70" s="700"/>
      <c r="E70" s="642"/>
      <c r="F70" s="689"/>
      <c r="G70" s="699"/>
      <c r="H70" s="469"/>
      <c r="I70" s="691"/>
      <c r="J70" s="690"/>
      <c r="K70" s="699"/>
      <c r="L70" s="469"/>
      <c r="M70" s="690"/>
      <c r="N70" s="691"/>
      <c r="O70" s="698"/>
      <c r="P70" s="734"/>
      <c r="Q70" s="731"/>
      <c r="R70" s="721"/>
      <c r="S70" s="721"/>
      <c r="T70" s="469"/>
      <c r="U70" s="653" t="s">
        <v>818</v>
      </c>
      <c r="X70" s="658"/>
    </row>
    <row r="71" spans="1:24" ht="9.1999999999999993" customHeight="1" x14ac:dyDescent="0.4">
      <c r="A71" s="469"/>
      <c r="B71" s="661"/>
      <c r="C71" s="661"/>
      <c r="D71" s="700"/>
      <c r="E71" s="642"/>
      <c r="F71" s="689"/>
      <c r="G71" s="699"/>
      <c r="H71" s="469"/>
      <c r="I71" s="691"/>
      <c r="J71" s="690"/>
      <c r="K71" s="699"/>
      <c r="L71" s="469"/>
      <c r="M71" s="690"/>
      <c r="N71" s="691"/>
      <c r="O71" s="698"/>
      <c r="P71" s="697"/>
      <c r="Q71" s="731"/>
      <c r="R71" s="721"/>
      <c r="S71" s="721"/>
      <c r="T71" s="469"/>
      <c r="U71" s="642" t="s">
        <v>615</v>
      </c>
    </row>
    <row r="72" spans="1:24" ht="9.1999999999999993" customHeight="1" x14ac:dyDescent="0.4">
      <c r="A72" s="469"/>
      <c r="B72" s="661"/>
      <c r="C72" s="661"/>
      <c r="D72" s="700"/>
      <c r="E72" s="642"/>
      <c r="F72" s="689"/>
      <c r="G72" s="699"/>
      <c r="H72" s="469"/>
      <c r="I72" s="691"/>
      <c r="J72" s="690"/>
      <c r="K72" s="699"/>
      <c r="L72" s="469"/>
      <c r="M72" s="690"/>
      <c r="N72" s="691"/>
      <c r="O72" s="698"/>
      <c r="P72" s="697"/>
      <c r="Q72" s="731"/>
      <c r="R72" s="721"/>
      <c r="S72" s="721"/>
      <c r="T72" s="469"/>
      <c r="U72" s="732" t="s">
        <v>817</v>
      </c>
    </row>
    <row r="73" spans="1:24" ht="9.1999999999999993" customHeight="1" x14ac:dyDescent="0.4">
      <c r="A73" s="469"/>
      <c r="B73" s="661"/>
      <c r="C73" s="661"/>
      <c r="D73" s="700"/>
      <c r="E73" s="642"/>
      <c r="F73" s="689"/>
      <c r="G73" s="699"/>
      <c r="H73" s="469"/>
      <c r="I73" s="691"/>
      <c r="J73" s="690"/>
      <c r="K73" s="699"/>
      <c r="L73" s="469"/>
      <c r="M73" s="690"/>
      <c r="N73" s="691"/>
      <c r="O73" s="698"/>
      <c r="P73" s="697"/>
      <c r="Q73" s="731"/>
      <c r="R73" s="721"/>
      <c r="S73" s="721"/>
      <c r="T73" s="469"/>
      <c r="U73" s="733" t="s">
        <v>816</v>
      </c>
    </row>
    <row r="74" spans="1:24" ht="9.1999999999999993" customHeight="1" x14ac:dyDescent="0.4">
      <c r="A74" s="469"/>
      <c r="B74" s="661"/>
      <c r="C74" s="661"/>
      <c r="D74" s="700"/>
      <c r="E74" s="642"/>
      <c r="F74" s="689"/>
      <c r="G74" s="699"/>
      <c r="H74" s="469"/>
      <c r="I74" s="691"/>
      <c r="J74" s="690"/>
      <c r="K74" s="699"/>
      <c r="L74" s="469"/>
      <c r="M74" s="690"/>
      <c r="N74" s="691"/>
      <c r="O74" s="698"/>
      <c r="P74" s="697"/>
      <c r="Q74" s="731"/>
      <c r="R74" s="721"/>
      <c r="S74" s="721"/>
      <c r="T74" s="469"/>
      <c r="U74" s="732" t="s">
        <v>702</v>
      </c>
    </row>
    <row r="75" spans="1:24" ht="9.1999999999999993" customHeight="1" x14ac:dyDescent="0.4">
      <c r="A75" s="469"/>
      <c r="B75" s="661"/>
      <c r="C75" s="661"/>
      <c r="D75" s="700"/>
      <c r="E75" s="642"/>
      <c r="F75" s="689"/>
      <c r="G75" s="699"/>
      <c r="H75" s="469"/>
      <c r="I75" s="691"/>
      <c r="J75" s="690"/>
      <c r="K75" s="699"/>
      <c r="L75" s="469"/>
      <c r="M75" s="690"/>
      <c r="N75" s="691"/>
      <c r="O75" s="698"/>
      <c r="P75" s="697"/>
      <c r="Q75" s="731"/>
      <c r="R75" s="721"/>
      <c r="S75" s="721"/>
      <c r="T75" s="469"/>
      <c r="U75" s="641" t="s">
        <v>815</v>
      </c>
    </row>
    <row r="76" spans="1:24" ht="9.1999999999999993" customHeight="1" x14ac:dyDescent="0.4">
      <c r="A76" s="469"/>
      <c r="B76" s="661"/>
      <c r="C76" s="661"/>
      <c r="D76" s="700"/>
      <c r="E76" s="642"/>
      <c r="F76" s="689"/>
      <c r="G76" s="699"/>
      <c r="H76" s="469"/>
      <c r="I76" s="691"/>
      <c r="J76" s="690"/>
      <c r="K76" s="699"/>
      <c r="L76" s="469"/>
      <c r="M76" s="690"/>
      <c r="N76" s="691"/>
      <c r="O76" s="698"/>
      <c r="P76" s="697"/>
      <c r="Q76" s="731"/>
      <c r="R76" s="721"/>
      <c r="S76" s="721"/>
      <c r="T76" s="469"/>
      <c r="U76" s="653" t="s">
        <v>34</v>
      </c>
    </row>
    <row r="77" spans="1:24" ht="9.1999999999999993" customHeight="1" x14ac:dyDescent="0.4">
      <c r="A77" s="469"/>
      <c r="B77" s="661"/>
      <c r="C77" s="661"/>
      <c r="D77" s="700"/>
      <c r="E77" s="642"/>
      <c r="F77" s="689"/>
      <c r="G77" s="699"/>
      <c r="H77" s="469"/>
      <c r="I77" s="691"/>
      <c r="J77" s="690"/>
      <c r="K77" s="699"/>
      <c r="L77" s="469"/>
      <c r="M77" s="690"/>
      <c r="N77" s="691"/>
      <c r="O77" s="698"/>
      <c r="P77" s="697"/>
      <c r="Q77" s="731"/>
      <c r="R77" s="721"/>
      <c r="S77" s="721"/>
      <c r="T77" s="469"/>
      <c r="U77" s="730" t="s">
        <v>814</v>
      </c>
    </row>
    <row r="78" spans="1:24" ht="9.1999999999999993" customHeight="1" x14ac:dyDescent="0.4">
      <c r="A78" s="469"/>
      <c r="B78" s="661"/>
      <c r="C78" s="661"/>
      <c r="D78" s="700"/>
      <c r="E78" s="642"/>
      <c r="F78" s="689"/>
      <c r="G78" s="699"/>
      <c r="H78" s="469"/>
      <c r="I78" s="691"/>
      <c r="J78" s="690"/>
      <c r="K78" s="699"/>
      <c r="L78" s="469"/>
      <c r="M78" s="690"/>
      <c r="N78" s="691"/>
      <c r="O78" s="698"/>
      <c r="P78" s="697"/>
      <c r="Q78" s="731"/>
      <c r="R78" s="721"/>
      <c r="S78" s="721"/>
      <c r="T78" s="469"/>
      <c r="U78" s="730" t="s">
        <v>813</v>
      </c>
    </row>
    <row r="79" spans="1:24" ht="2.1" customHeight="1" x14ac:dyDescent="0.4">
      <c r="A79" s="712"/>
      <c r="B79" s="711"/>
      <c r="C79" s="711"/>
      <c r="D79" s="710"/>
      <c r="E79" s="642"/>
      <c r="F79" s="693"/>
      <c r="G79" s="692"/>
      <c r="H79" s="469"/>
      <c r="I79" s="687"/>
      <c r="J79" s="707"/>
      <c r="K79" s="692"/>
      <c r="L79" s="729"/>
      <c r="M79" s="707"/>
      <c r="N79" s="687"/>
      <c r="O79" s="706"/>
      <c r="P79" s="705"/>
      <c r="Q79" s="685"/>
      <c r="R79" s="728"/>
      <c r="S79" s="728"/>
      <c r="T79" s="712"/>
      <c r="U79" s="686"/>
      <c r="V79" s="645"/>
    </row>
    <row r="80" spans="1:24" ht="9.1999999999999993" customHeight="1" x14ac:dyDescent="0.4">
      <c r="A80" s="469"/>
      <c r="B80" s="1313" t="s">
        <v>812</v>
      </c>
      <c r="C80" s="1313"/>
      <c r="D80" s="700"/>
      <c r="E80" s="726"/>
      <c r="F80" s="727" t="s">
        <v>811</v>
      </c>
      <c r="G80" s="699"/>
      <c r="H80" s="726"/>
      <c r="I80" s="691" t="s">
        <v>280</v>
      </c>
      <c r="J80" s="725" t="s">
        <v>810</v>
      </c>
      <c r="K80" s="699"/>
      <c r="L80" s="469"/>
      <c r="M80" s="724" t="s">
        <v>25</v>
      </c>
      <c r="N80" s="691" t="s">
        <v>809</v>
      </c>
      <c r="O80" s="698"/>
      <c r="P80" s="723">
        <v>7261.13</v>
      </c>
      <c r="Q80" s="722">
        <v>-12990.94</v>
      </c>
      <c r="R80" s="721" t="s">
        <v>175</v>
      </c>
      <c r="S80" s="721" t="s">
        <v>175</v>
      </c>
      <c r="T80" s="469"/>
      <c r="U80" s="720" t="s">
        <v>808</v>
      </c>
      <c r="X80" s="658"/>
    </row>
    <row r="81" spans="1:24" ht="9.1999999999999993" customHeight="1" x14ac:dyDescent="0.4">
      <c r="A81" s="469"/>
      <c r="B81" s="1316" t="s">
        <v>807</v>
      </c>
      <c r="C81" s="1316"/>
      <c r="D81" s="700"/>
      <c r="E81" s="716"/>
      <c r="F81" s="689"/>
      <c r="G81" s="699"/>
      <c r="H81" s="716"/>
      <c r="I81" s="691" t="s">
        <v>158</v>
      </c>
      <c r="J81" s="719" t="s">
        <v>806</v>
      </c>
      <c r="K81" s="699"/>
      <c r="L81" s="469"/>
      <c r="M81" s="713" t="s">
        <v>805</v>
      </c>
      <c r="N81" s="691" t="s">
        <v>804</v>
      </c>
      <c r="O81" s="698"/>
      <c r="P81" s="697"/>
      <c r="Q81" s="696"/>
      <c r="R81" s="695"/>
      <c r="S81" s="695"/>
      <c r="U81" s="717" t="s">
        <v>803</v>
      </c>
      <c r="W81" s="718"/>
    </row>
    <row r="82" spans="1:24" ht="9.1999999999999993" customHeight="1" x14ac:dyDescent="0.4">
      <c r="A82" s="469"/>
      <c r="B82" s="1316" t="s">
        <v>802</v>
      </c>
      <c r="C82" s="1316"/>
      <c r="D82" s="700"/>
      <c r="E82" s="716"/>
      <c r="F82" s="689"/>
      <c r="G82" s="699"/>
      <c r="H82" s="715"/>
      <c r="I82" s="714"/>
      <c r="J82" s="689"/>
      <c r="K82" s="699"/>
      <c r="L82" s="469"/>
      <c r="M82" s="713" t="s">
        <v>177</v>
      </c>
      <c r="N82" s="691" t="s">
        <v>801</v>
      </c>
      <c r="O82" s="698"/>
      <c r="P82" s="697"/>
      <c r="Q82" s="696"/>
      <c r="R82" s="695"/>
      <c r="S82" s="695"/>
      <c r="U82" s="717" t="s">
        <v>800</v>
      </c>
      <c r="W82" s="659"/>
      <c r="X82" s="658"/>
    </row>
    <row r="83" spans="1:24" ht="9.1999999999999993" customHeight="1" x14ac:dyDescent="0.4">
      <c r="A83" s="469"/>
      <c r="B83" s="661"/>
      <c r="C83" s="661"/>
      <c r="D83" s="700"/>
      <c r="E83" s="716"/>
      <c r="F83" s="689"/>
      <c r="G83" s="699"/>
      <c r="H83" s="715"/>
      <c r="I83" s="714"/>
      <c r="J83" s="689"/>
      <c r="K83" s="699"/>
      <c r="L83" s="469"/>
      <c r="M83" s="713" t="s">
        <v>212</v>
      </c>
      <c r="N83" s="691" t="s">
        <v>211</v>
      </c>
      <c r="O83" s="698"/>
      <c r="P83" s="697"/>
      <c r="Q83" s="696"/>
      <c r="R83" s="695"/>
      <c r="S83" s="695"/>
      <c r="U83" s="643" t="s">
        <v>411</v>
      </c>
    </row>
    <row r="84" spans="1:24" ht="2.1" customHeight="1" x14ac:dyDescent="0.4">
      <c r="A84" s="712"/>
      <c r="B84" s="711"/>
      <c r="C84" s="711"/>
      <c r="D84" s="710"/>
      <c r="E84" s="709"/>
      <c r="F84" s="693"/>
      <c r="G84" s="692"/>
      <c r="H84" s="708"/>
      <c r="I84" s="707"/>
      <c r="J84" s="693"/>
      <c r="K84" s="692"/>
      <c r="L84" s="707"/>
      <c r="M84" s="687"/>
      <c r="N84" s="686"/>
      <c r="O84" s="706"/>
      <c r="P84" s="705"/>
      <c r="Q84" s="704"/>
      <c r="R84" s="683"/>
      <c r="S84" s="683"/>
      <c r="T84" s="703"/>
      <c r="U84" s="702"/>
      <c r="V84" s="645"/>
    </row>
    <row r="85" spans="1:24" ht="9.1999999999999993" customHeight="1" x14ac:dyDescent="0.4">
      <c r="A85" s="469"/>
      <c r="B85" s="1313" t="s">
        <v>799</v>
      </c>
      <c r="C85" s="1313"/>
      <c r="D85" s="700"/>
      <c r="E85" s="642"/>
      <c r="F85" s="701" t="s">
        <v>798</v>
      </c>
      <c r="G85" s="699"/>
      <c r="H85" s="469"/>
      <c r="I85" s="691" t="s">
        <v>739</v>
      </c>
      <c r="J85" s="690" t="s">
        <v>797</v>
      </c>
      <c r="K85" s="699"/>
      <c r="L85" s="690"/>
      <c r="M85" s="690" t="s">
        <v>15</v>
      </c>
      <c r="N85" s="691" t="s">
        <v>49</v>
      </c>
      <c r="O85" s="698"/>
      <c r="P85" s="697">
        <v>18485.95</v>
      </c>
      <c r="Q85" s="696">
        <v>450.31</v>
      </c>
      <c r="R85" s="695" t="s">
        <v>17</v>
      </c>
      <c r="S85" s="695" t="s">
        <v>17</v>
      </c>
      <c r="U85" s="641" t="s">
        <v>796</v>
      </c>
      <c r="V85" s="662"/>
    </row>
    <row r="86" spans="1:24" ht="9.1999999999999993" customHeight="1" x14ac:dyDescent="0.4">
      <c r="A86" s="469"/>
      <c r="B86" s="661"/>
      <c r="C86" s="661"/>
      <c r="D86" s="700"/>
      <c r="E86" s="642"/>
      <c r="F86" s="690" t="s">
        <v>795</v>
      </c>
      <c r="G86" s="699"/>
      <c r="H86" s="691"/>
      <c r="I86" s="1318" t="s">
        <v>794</v>
      </c>
      <c r="J86" s="1318"/>
      <c r="K86" s="699"/>
      <c r="L86" s="690"/>
      <c r="M86" s="691"/>
      <c r="N86" s="642"/>
      <c r="O86" s="698"/>
      <c r="P86" s="697"/>
      <c r="Q86" s="696"/>
      <c r="R86" s="695"/>
      <c r="S86" s="695"/>
      <c r="U86" s="641" t="s">
        <v>793</v>
      </c>
      <c r="X86" s="658"/>
    </row>
    <row r="87" spans="1:24" ht="9.1999999999999993" customHeight="1" x14ac:dyDescent="0.4">
      <c r="A87" s="469"/>
      <c r="B87" s="661"/>
      <c r="C87" s="661"/>
      <c r="D87" s="700"/>
      <c r="E87" s="642"/>
      <c r="F87" s="689" t="s">
        <v>792</v>
      </c>
      <c r="G87" s="699"/>
      <c r="H87" s="691"/>
      <c r="I87" s="1318"/>
      <c r="J87" s="1318"/>
      <c r="K87" s="699"/>
      <c r="L87" s="690"/>
      <c r="M87" s="691"/>
      <c r="N87" s="642"/>
      <c r="O87" s="698"/>
      <c r="P87" s="697"/>
      <c r="Q87" s="696"/>
      <c r="R87" s="695"/>
      <c r="S87" s="695"/>
      <c r="U87" s="641" t="s">
        <v>791</v>
      </c>
      <c r="X87" s="658"/>
    </row>
    <row r="88" spans="1:24" ht="9.1999999999999993" customHeight="1" x14ac:dyDescent="0.4">
      <c r="A88" s="469"/>
      <c r="B88" s="661"/>
      <c r="C88" s="661"/>
      <c r="D88" s="700"/>
      <c r="E88" s="642"/>
      <c r="F88" s="689"/>
      <c r="G88" s="699"/>
      <c r="H88" s="691"/>
      <c r="I88" s="1318"/>
      <c r="J88" s="1318"/>
      <c r="K88" s="699"/>
      <c r="L88" s="690"/>
      <c r="M88" s="691"/>
      <c r="N88" s="642"/>
      <c r="O88" s="698"/>
      <c r="P88" s="697"/>
      <c r="Q88" s="696"/>
      <c r="R88" s="695"/>
      <c r="S88" s="695"/>
      <c r="U88" s="641" t="s">
        <v>790</v>
      </c>
    </row>
    <row r="89" spans="1:24" ht="9.1999999999999993" customHeight="1" x14ac:dyDescent="0.4">
      <c r="A89" s="469"/>
      <c r="B89" s="661"/>
      <c r="C89" s="661"/>
      <c r="D89" s="700"/>
      <c r="E89" s="689"/>
      <c r="F89" s="689"/>
      <c r="G89" s="699"/>
      <c r="H89" s="691"/>
      <c r="I89" s="690"/>
      <c r="J89" s="689"/>
      <c r="K89" s="699"/>
      <c r="L89" s="690"/>
      <c r="M89" s="691"/>
      <c r="N89" s="642"/>
      <c r="O89" s="698"/>
      <c r="P89" s="697"/>
      <c r="Q89" s="696"/>
      <c r="R89" s="695"/>
      <c r="S89" s="695"/>
      <c r="U89" s="641" t="s">
        <v>789</v>
      </c>
    </row>
    <row r="90" spans="1:24" ht="2.1" customHeight="1" x14ac:dyDescent="0.4">
      <c r="A90" s="469"/>
      <c r="B90" s="661"/>
      <c r="C90" s="661"/>
      <c r="D90" s="661"/>
      <c r="E90" s="694"/>
      <c r="F90" s="693"/>
      <c r="G90" s="692"/>
      <c r="H90" s="691"/>
      <c r="I90" s="690"/>
      <c r="J90" s="689"/>
      <c r="K90" s="689"/>
      <c r="L90" s="688"/>
      <c r="M90" s="687"/>
      <c r="N90" s="686"/>
      <c r="O90" s="686"/>
      <c r="P90" s="685"/>
      <c r="Q90" s="684"/>
      <c r="R90" s="683"/>
      <c r="S90" s="682"/>
      <c r="U90" s="641"/>
    </row>
    <row r="91" spans="1:24" ht="9.1999999999999993" customHeight="1" x14ac:dyDescent="0.4">
      <c r="A91" s="677"/>
      <c r="B91" s="1319" t="s">
        <v>788</v>
      </c>
      <c r="C91" s="1319"/>
      <c r="D91" s="677"/>
      <c r="E91" s="681"/>
      <c r="F91" s="678" t="s">
        <v>787</v>
      </c>
      <c r="G91" s="680"/>
      <c r="H91" s="677"/>
      <c r="I91" s="679" t="s">
        <v>465</v>
      </c>
      <c r="J91" s="678">
        <v>63</v>
      </c>
      <c r="K91" s="677"/>
      <c r="L91" s="1320" t="s">
        <v>770</v>
      </c>
      <c r="M91" s="1321"/>
      <c r="N91" s="1321"/>
      <c r="O91" s="1322"/>
      <c r="P91" s="676">
        <v>20222</v>
      </c>
      <c r="Q91" s="675">
        <v>97.2</v>
      </c>
      <c r="R91" s="673" t="s">
        <v>477</v>
      </c>
      <c r="S91" s="674" t="s">
        <v>175</v>
      </c>
      <c r="T91" s="673"/>
      <c r="U91" s="672" t="s">
        <v>786</v>
      </c>
      <c r="V91" s="662"/>
      <c r="X91" s="658"/>
    </row>
    <row r="92" spans="1:24" ht="9.75" customHeight="1" x14ac:dyDescent="0.4">
      <c r="A92" s="469"/>
      <c r="B92" s="1316" t="s">
        <v>785</v>
      </c>
      <c r="C92" s="1316"/>
      <c r="D92" s="469"/>
      <c r="E92" s="654"/>
      <c r="F92" s="642"/>
      <c r="G92" s="652"/>
      <c r="H92" s="469"/>
      <c r="I92" s="1326" t="s">
        <v>784</v>
      </c>
      <c r="J92" s="1326"/>
      <c r="K92" s="469"/>
      <c r="L92" s="1323"/>
      <c r="M92" s="1324"/>
      <c r="N92" s="1324"/>
      <c r="O92" s="1325"/>
      <c r="P92" s="653"/>
      <c r="Q92" s="669"/>
      <c r="S92" s="669"/>
      <c r="U92" s="641" t="s">
        <v>783</v>
      </c>
      <c r="W92" s="659"/>
      <c r="X92" s="658"/>
    </row>
    <row r="93" spans="1:24" ht="9.75" customHeight="1" x14ac:dyDescent="0.4">
      <c r="A93" s="469"/>
      <c r="B93" s="469"/>
      <c r="C93" s="469"/>
      <c r="D93" s="469"/>
      <c r="E93" s="654"/>
      <c r="F93" s="642"/>
      <c r="G93" s="652"/>
      <c r="H93" s="469"/>
      <c r="I93" s="1326"/>
      <c r="J93" s="1326"/>
      <c r="K93" s="469"/>
      <c r="L93" s="1323"/>
      <c r="M93" s="1324"/>
      <c r="N93" s="1324"/>
      <c r="O93" s="1325"/>
      <c r="P93" s="653"/>
      <c r="Q93" s="669"/>
      <c r="S93" s="669"/>
      <c r="U93" s="641" t="s">
        <v>782</v>
      </c>
    </row>
    <row r="94" spans="1:24" ht="2.1" customHeight="1" x14ac:dyDescent="0.4">
      <c r="A94" s="647"/>
      <c r="B94" s="647"/>
      <c r="C94" s="647"/>
      <c r="D94" s="647"/>
      <c r="E94" s="650"/>
      <c r="F94" s="649"/>
      <c r="G94" s="648"/>
      <c r="H94" s="647"/>
      <c r="I94" s="647"/>
      <c r="J94" s="647"/>
      <c r="K94" s="647"/>
      <c r="L94" s="671"/>
      <c r="M94" s="469"/>
      <c r="N94" s="469"/>
      <c r="O94" s="670"/>
      <c r="P94" s="647"/>
      <c r="Q94" s="669"/>
      <c r="R94" s="645"/>
      <c r="S94" s="669"/>
      <c r="T94" s="645"/>
      <c r="U94" s="646"/>
    </row>
    <row r="95" spans="1:24" ht="9.1999999999999993" customHeight="1" x14ac:dyDescent="0.4">
      <c r="A95" s="665"/>
      <c r="B95" s="1330" t="s">
        <v>781</v>
      </c>
      <c r="C95" s="1330"/>
      <c r="D95" s="665"/>
      <c r="E95" s="668"/>
      <c r="F95" s="666" t="s">
        <v>780</v>
      </c>
      <c r="G95" s="667"/>
      <c r="H95" s="665"/>
      <c r="I95" s="665" t="s">
        <v>465</v>
      </c>
      <c r="J95" s="666" t="s">
        <v>779</v>
      </c>
      <c r="K95" s="665"/>
      <c r="L95" s="1333" t="s">
        <v>770</v>
      </c>
      <c r="M95" s="1334"/>
      <c r="N95" s="1334"/>
      <c r="O95" s="1335"/>
      <c r="P95" s="664">
        <v>98938</v>
      </c>
      <c r="Q95" s="1327" t="s">
        <v>770</v>
      </c>
      <c r="R95" s="662" t="s">
        <v>778</v>
      </c>
      <c r="S95" s="1327" t="s">
        <v>770</v>
      </c>
      <c r="T95" s="662"/>
      <c r="U95" s="663" t="s">
        <v>777</v>
      </c>
      <c r="V95" s="662"/>
      <c r="X95" s="658"/>
    </row>
    <row r="96" spans="1:24" ht="9.1999999999999993" customHeight="1" x14ac:dyDescent="0.4">
      <c r="A96" s="469"/>
      <c r="B96" s="661"/>
      <c r="C96" s="661"/>
      <c r="D96" s="469"/>
      <c r="E96" s="654"/>
      <c r="F96" s="642" t="s">
        <v>776</v>
      </c>
      <c r="G96" s="652"/>
      <c r="H96" s="469"/>
      <c r="I96" s="469"/>
      <c r="J96" s="642"/>
      <c r="K96" s="469"/>
      <c r="L96" s="1323"/>
      <c r="M96" s="1324"/>
      <c r="N96" s="1324"/>
      <c r="O96" s="1325"/>
      <c r="P96" s="656"/>
      <c r="Q96" s="1328"/>
      <c r="S96" s="1328"/>
      <c r="U96" s="641" t="s">
        <v>766</v>
      </c>
    </row>
    <row r="97" spans="1:24" ht="9.1999999999999993" customHeight="1" x14ac:dyDescent="0.4">
      <c r="A97" s="469"/>
      <c r="B97" s="469"/>
      <c r="C97" s="469"/>
      <c r="D97" s="469"/>
      <c r="E97" s="654"/>
      <c r="F97" s="653"/>
      <c r="G97" s="652"/>
      <c r="H97" s="469"/>
      <c r="I97" s="469"/>
      <c r="J97" s="469"/>
      <c r="K97" s="469"/>
      <c r="L97" s="1323"/>
      <c r="M97" s="1324"/>
      <c r="N97" s="1324"/>
      <c r="O97" s="1325"/>
      <c r="P97" s="469"/>
      <c r="Q97" s="1328"/>
      <c r="S97" s="1328"/>
      <c r="U97" s="641" t="s">
        <v>765</v>
      </c>
    </row>
    <row r="98" spans="1:24" ht="9.1999999999999993" customHeight="1" x14ac:dyDescent="0.4">
      <c r="A98" s="469"/>
      <c r="B98" s="469"/>
      <c r="C98" s="469"/>
      <c r="D98" s="469"/>
      <c r="E98" s="654"/>
      <c r="F98" s="653"/>
      <c r="G98" s="652"/>
      <c r="H98" s="469"/>
      <c r="I98" s="469"/>
      <c r="J98" s="469"/>
      <c r="K98" s="469"/>
      <c r="L98" s="1323"/>
      <c r="M98" s="1324"/>
      <c r="N98" s="1324"/>
      <c r="O98" s="1325"/>
      <c r="P98" s="469"/>
      <c r="Q98" s="1328"/>
      <c r="S98" s="1328"/>
      <c r="U98" s="641" t="s">
        <v>775</v>
      </c>
      <c r="X98" s="641"/>
    </row>
    <row r="99" spans="1:24" ht="11.1" customHeight="1" x14ac:dyDescent="0.4">
      <c r="A99" s="469"/>
      <c r="B99" s="469"/>
      <c r="C99" s="469"/>
      <c r="D99" s="469"/>
      <c r="E99" s="654"/>
      <c r="F99" s="642"/>
      <c r="G99" s="652"/>
      <c r="H99" s="469"/>
      <c r="I99" s="469"/>
      <c r="J99" s="469"/>
      <c r="K99" s="469"/>
      <c r="L99" s="1323"/>
      <c r="M99" s="1324"/>
      <c r="N99" s="1324"/>
      <c r="O99" s="1325"/>
      <c r="P99" s="469"/>
      <c r="Q99" s="1328"/>
      <c r="S99" s="1328"/>
      <c r="U99" s="641" t="s">
        <v>774</v>
      </c>
    </row>
    <row r="100" spans="1:24" ht="2.1" customHeight="1" x14ac:dyDescent="0.4">
      <c r="A100" s="647"/>
      <c r="B100" s="647"/>
      <c r="C100" s="647"/>
      <c r="D100" s="647"/>
      <c r="E100" s="650"/>
      <c r="F100" s="649"/>
      <c r="G100" s="648"/>
      <c r="H100" s="647"/>
      <c r="I100" s="647"/>
      <c r="J100" s="647"/>
      <c r="K100" s="647"/>
      <c r="L100" s="671"/>
      <c r="M100" s="469"/>
      <c r="N100" s="469"/>
      <c r="O100" s="670"/>
      <c r="P100" s="647"/>
      <c r="Q100" s="669"/>
      <c r="R100" s="645"/>
      <c r="S100" s="669"/>
      <c r="T100" s="645"/>
      <c r="U100" s="646"/>
    </row>
    <row r="101" spans="1:24" ht="9.1999999999999993" customHeight="1" x14ac:dyDescent="0.4">
      <c r="A101" s="665"/>
      <c r="B101" s="1329" t="s">
        <v>773</v>
      </c>
      <c r="C101" s="1330"/>
      <c r="D101" s="665"/>
      <c r="E101" s="668"/>
      <c r="F101" s="1331" t="s">
        <v>772</v>
      </c>
      <c r="G101" s="667"/>
      <c r="H101" s="665"/>
      <c r="I101" s="665" t="s">
        <v>771</v>
      </c>
      <c r="J101" s="666" t="s">
        <v>547</v>
      </c>
      <c r="K101" s="665"/>
      <c r="L101" s="1333" t="s">
        <v>770</v>
      </c>
      <c r="M101" s="1334"/>
      <c r="N101" s="1334"/>
      <c r="O101" s="1335"/>
      <c r="P101" s="664">
        <v>8131</v>
      </c>
      <c r="Q101" s="1327" t="s">
        <v>770</v>
      </c>
      <c r="R101" s="662" t="s">
        <v>477</v>
      </c>
      <c r="S101" s="1327" t="s">
        <v>770</v>
      </c>
      <c r="T101" s="662"/>
      <c r="U101" s="663" t="s">
        <v>769</v>
      </c>
      <c r="V101" s="662"/>
      <c r="X101" s="658"/>
    </row>
    <row r="102" spans="1:24" ht="9.1999999999999993" customHeight="1" x14ac:dyDescent="0.4">
      <c r="A102" s="469"/>
      <c r="B102" s="1316" t="s">
        <v>768</v>
      </c>
      <c r="C102" s="1340"/>
      <c r="D102" s="469"/>
      <c r="E102" s="654"/>
      <c r="F102" s="1332"/>
      <c r="G102" s="652"/>
      <c r="H102" s="469"/>
      <c r="I102" s="469"/>
      <c r="J102" s="642" t="s">
        <v>767</v>
      </c>
      <c r="K102" s="469"/>
      <c r="L102" s="1323"/>
      <c r="M102" s="1324"/>
      <c r="N102" s="1324"/>
      <c r="O102" s="1325"/>
      <c r="P102" s="656"/>
      <c r="Q102" s="1328"/>
      <c r="S102" s="1328"/>
      <c r="U102" s="641" t="s">
        <v>766</v>
      </c>
    </row>
    <row r="103" spans="1:24" ht="9.1999999999999993" customHeight="1" x14ac:dyDescent="0.4">
      <c r="A103" s="469"/>
      <c r="B103" s="661"/>
      <c r="C103" s="660"/>
      <c r="D103" s="469"/>
      <c r="E103" s="654"/>
      <c r="F103" s="1332"/>
      <c r="G103" s="652"/>
      <c r="H103" s="469"/>
      <c r="I103" s="469"/>
      <c r="J103" s="642"/>
      <c r="K103" s="469"/>
      <c r="L103" s="1323"/>
      <c r="M103" s="1324"/>
      <c r="N103" s="1324"/>
      <c r="O103" s="1325"/>
      <c r="P103" s="656"/>
      <c r="Q103" s="1328"/>
      <c r="S103" s="1328"/>
      <c r="U103" s="641" t="s">
        <v>765</v>
      </c>
      <c r="W103" s="659"/>
      <c r="X103" s="658"/>
    </row>
    <row r="104" spans="1:24" ht="9.1999999999999993" customHeight="1" x14ac:dyDescent="0.4">
      <c r="A104" s="469"/>
      <c r="B104" s="657"/>
      <c r="C104" s="469"/>
      <c r="D104" s="469"/>
      <c r="E104" s="654"/>
      <c r="F104" s="642"/>
      <c r="G104" s="652"/>
      <c r="H104" s="469"/>
      <c r="I104" s="469"/>
      <c r="J104" s="642"/>
      <c r="K104" s="469"/>
      <c r="L104" s="1323"/>
      <c r="M104" s="1324"/>
      <c r="N104" s="1324"/>
      <c r="O104" s="1325"/>
      <c r="P104" s="656"/>
      <c r="Q104" s="1328"/>
      <c r="S104" s="1328"/>
      <c r="U104" s="655" t="s">
        <v>764</v>
      </c>
    </row>
    <row r="105" spans="1:24" ht="9.1999999999999993" customHeight="1" x14ac:dyDescent="0.4">
      <c r="A105" s="469"/>
      <c r="B105" s="469"/>
      <c r="C105" s="469"/>
      <c r="D105" s="469"/>
      <c r="E105" s="654"/>
      <c r="F105" s="653"/>
      <c r="G105" s="652"/>
      <c r="H105" s="469"/>
      <c r="I105" s="469"/>
      <c r="J105" s="469"/>
      <c r="K105" s="469"/>
      <c r="L105" s="1323"/>
      <c r="M105" s="1324"/>
      <c r="N105" s="1324"/>
      <c r="O105" s="1325"/>
      <c r="P105" s="469"/>
      <c r="Q105" s="1328"/>
      <c r="S105" s="1328"/>
      <c r="U105" s="651" t="s">
        <v>763</v>
      </c>
    </row>
    <row r="106" spans="1:24" ht="2.1" customHeight="1" x14ac:dyDescent="0.4">
      <c r="A106" s="647"/>
      <c r="B106" s="647"/>
      <c r="C106" s="647"/>
      <c r="D106" s="647"/>
      <c r="E106" s="650"/>
      <c r="F106" s="649"/>
      <c r="G106" s="648"/>
      <c r="H106" s="647"/>
      <c r="I106" s="647"/>
      <c r="J106" s="647"/>
      <c r="K106" s="647"/>
      <c r="L106" s="1336"/>
      <c r="M106" s="1337"/>
      <c r="N106" s="1337"/>
      <c r="O106" s="1338"/>
      <c r="P106" s="647"/>
      <c r="Q106" s="1339"/>
      <c r="R106" s="645"/>
      <c r="S106" s="1339"/>
      <c r="T106" s="645"/>
      <c r="U106" s="646"/>
      <c r="V106" s="645"/>
    </row>
    <row r="107" spans="1:24" ht="1.5" customHeight="1" x14ac:dyDescent="0.4">
      <c r="A107" s="469"/>
      <c r="B107" s="469"/>
      <c r="C107" s="469"/>
      <c r="D107" s="469"/>
      <c r="E107" s="642"/>
      <c r="F107" s="642"/>
      <c r="G107" s="642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642"/>
    </row>
    <row r="108" spans="1:24" ht="9.1999999999999993" customHeight="1" x14ac:dyDescent="0.4">
      <c r="A108" s="469"/>
      <c r="B108" s="644"/>
      <c r="C108" s="469"/>
      <c r="D108" s="469"/>
      <c r="E108" s="642"/>
      <c r="F108" s="642"/>
      <c r="G108" s="642"/>
      <c r="H108" s="469"/>
      <c r="I108" s="469"/>
      <c r="J108" s="469"/>
      <c r="K108" s="469"/>
      <c r="L108" s="469"/>
      <c r="M108" s="469"/>
      <c r="N108" s="469"/>
      <c r="O108" s="469"/>
      <c r="P108" s="469"/>
      <c r="Q108" s="469"/>
      <c r="R108" s="469"/>
      <c r="S108" s="469"/>
      <c r="T108" s="469"/>
      <c r="U108" s="469"/>
      <c r="V108" s="643" t="s">
        <v>762</v>
      </c>
    </row>
    <row r="109" spans="1:24" x14ac:dyDescent="0.4">
      <c r="A109" s="469"/>
      <c r="B109" s="469"/>
      <c r="C109" s="469"/>
      <c r="D109" s="469"/>
      <c r="E109" s="642"/>
      <c r="F109" s="642"/>
      <c r="G109" s="642"/>
      <c r="H109" s="469"/>
      <c r="I109" s="469"/>
      <c r="J109" s="469"/>
      <c r="K109" s="469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</row>
    <row r="110" spans="1:24" x14ac:dyDescent="0.4">
      <c r="A110" s="469"/>
      <c r="B110" s="469"/>
      <c r="C110" s="469"/>
      <c r="D110" s="469"/>
      <c r="E110" s="642"/>
      <c r="F110" s="642"/>
      <c r="G110" s="642"/>
      <c r="H110" s="469"/>
      <c r="I110" s="469"/>
      <c r="J110" s="469"/>
      <c r="K110" s="469"/>
      <c r="L110" s="469"/>
      <c r="M110" s="469"/>
      <c r="N110" s="469"/>
      <c r="O110" s="469"/>
      <c r="P110" s="469"/>
      <c r="Q110" s="469"/>
      <c r="R110" s="469"/>
      <c r="S110" s="469"/>
      <c r="T110" s="469"/>
      <c r="U110" s="469"/>
    </row>
    <row r="111" spans="1:24" x14ac:dyDescent="0.4">
      <c r="A111" s="469"/>
      <c r="B111" s="469"/>
      <c r="C111" s="469"/>
      <c r="D111" s="469"/>
      <c r="E111" s="642"/>
      <c r="F111" s="642"/>
      <c r="G111" s="642"/>
      <c r="H111" s="469"/>
      <c r="I111" s="469"/>
      <c r="J111" s="469"/>
      <c r="K111" s="469"/>
      <c r="L111" s="469"/>
      <c r="M111" s="469"/>
      <c r="N111" s="469"/>
      <c r="O111" s="469"/>
      <c r="P111" s="469"/>
      <c r="Q111" s="469"/>
      <c r="R111" s="469"/>
      <c r="S111" s="469"/>
      <c r="T111" s="469"/>
      <c r="U111" s="469"/>
    </row>
    <row r="112" spans="1:24" x14ac:dyDescent="0.4">
      <c r="A112" s="469"/>
      <c r="B112" s="469"/>
      <c r="C112" s="469"/>
      <c r="D112" s="469"/>
      <c r="E112" s="642"/>
      <c r="F112" s="642"/>
      <c r="G112" s="642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69"/>
    </row>
    <row r="113" spans="1:21" x14ac:dyDescent="0.4">
      <c r="A113" s="469"/>
      <c r="B113" s="469"/>
      <c r="C113" s="469"/>
      <c r="D113" s="469"/>
      <c r="E113" s="642"/>
      <c r="F113" s="642"/>
      <c r="G113" s="642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  <c r="R113" s="469"/>
      <c r="S113" s="469"/>
      <c r="T113" s="469"/>
      <c r="U113" s="469"/>
    </row>
    <row r="114" spans="1:21" x14ac:dyDescent="0.4">
      <c r="A114" s="469"/>
      <c r="B114" s="469"/>
      <c r="C114" s="469"/>
      <c r="D114" s="469"/>
      <c r="E114" s="642"/>
      <c r="F114" s="642"/>
      <c r="G114" s="642"/>
      <c r="H114" s="469"/>
      <c r="I114" s="469"/>
      <c r="J114" s="469"/>
      <c r="K114" s="469"/>
      <c r="L114" s="469"/>
      <c r="M114" s="469"/>
      <c r="N114" s="469"/>
      <c r="O114" s="469"/>
      <c r="P114" s="469"/>
      <c r="Q114" s="469"/>
      <c r="R114" s="469"/>
      <c r="S114" s="469"/>
      <c r="T114" s="469"/>
      <c r="U114" s="469"/>
    </row>
    <row r="115" spans="1:21" x14ac:dyDescent="0.4">
      <c r="A115" s="469"/>
      <c r="B115" s="469"/>
      <c r="C115" s="469"/>
      <c r="D115" s="469"/>
      <c r="E115" s="642"/>
      <c r="F115" s="642"/>
      <c r="G115" s="642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  <c r="U115" s="469"/>
    </row>
  </sheetData>
  <mergeCells count="45">
    <mergeCell ref="B101:C101"/>
    <mergeCell ref="F101:F103"/>
    <mergeCell ref="L101:O106"/>
    <mergeCell ref="Q101:Q106"/>
    <mergeCell ref="S101:S106"/>
    <mergeCell ref="B102:C102"/>
    <mergeCell ref="B85:C85"/>
    <mergeCell ref="B51:C51"/>
    <mergeCell ref="B52:C52"/>
    <mergeCell ref="Q95:Q99"/>
    <mergeCell ref="S95:S99"/>
    <mergeCell ref="B95:C95"/>
    <mergeCell ref="L95:O99"/>
    <mergeCell ref="I86:J88"/>
    <mergeCell ref="B91:C91"/>
    <mergeCell ref="L91:O93"/>
    <mergeCell ref="B92:C92"/>
    <mergeCell ref="I92:J93"/>
    <mergeCell ref="H4:J5"/>
    <mergeCell ref="B41:C41"/>
    <mergeCell ref="B44:C44"/>
    <mergeCell ref="B23:C23"/>
    <mergeCell ref="B53:C53"/>
    <mergeCell ref="B45:C45"/>
    <mergeCell ref="B46:C46"/>
    <mergeCell ref="B80:C80"/>
    <mergeCell ref="B81:C81"/>
    <mergeCell ref="B82:C82"/>
    <mergeCell ref="B47:C47"/>
    <mergeCell ref="F4:F5"/>
    <mergeCell ref="B64:C64"/>
    <mergeCell ref="B65:C65"/>
    <mergeCell ref="B66:C66"/>
    <mergeCell ref="B68:C68"/>
    <mergeCell ref="B69:C69"/>
    <mergeCell ref="B36:C36"/>
    <mergeCell ref="B31:C31"/>
    <mergeCell ref="B4:C5"/>
    <mergeCell ref="B7:C7"/>
    <mergeCell ref="B17:C17"/>
    <mergeCell ref="M4:N5"/>
    <mergeCell ref="R4:S4"/>
    <mergeCell ref="U4:U5"/>
    <mergeCell ref="P4:P5"/>
    <mergeCell ref="Q4:Q5"/>
  </mergeCells>
  <phoneticPr fontId="3"/>
  <pageMargins left="0.43307086614173229" right="0.39370078740157483" top="0.47244094488188981" bottom="0.39370078740157483" header="0.51181102362204722" footer="0.51181102362204722"/>
  <pageSetup paperSize="9"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O45"/>
  <sheetViews>
    <sheetView showGridLines="0" zoomScaleNormal="100" workbookViewId="0"/>
  </sheetViews>
  <sheetFormatPr defaultColWidth="6.125" defaultRowHeight="10.5" x14ac:dyDescent="0.4"/>
  <cols>
    <col min="1" max="1" width="0.375" style="3" customWidth="1"/>
    <col min="2" max="2" width="17" style="3" customWidth="1"/>
    <col min="3" max="4" width="0.375" style="3" customWidth="1"/>
    <col min="5" max="5" width="16.625" style="6" customWidth="1"/>
    <col min="6" max="7" width="0.375" style="6" customWidth="1"/>
    <col min="8" max="8" width="20.25" style="3" customWidth="1"/>
    <col min="9" max="9" width="10.25" style="3" customWidth="1"/>
    <col min="10" max="10" width="0.375" style="3" customWidth="1"/>
    <col min="11" max="11" width="9.25" style="3" customWidth="1"/>
    <col min="12" max="12" width="0.375" style="3" customWidth="1"/>
    <col min="13" max="13" width="15.125" style="3" customWidth="1"/>
    <col min="14" max="14" width="2.25" style="3" customWidth="1"/>
    <col min="15" max="16384" width="6.125" style="3"/>
  </cols>
  <sheetData>
    <row r="1" spans="1:15" ht="12.75" customHeight="1" x14ac:dyDescent="0.4">
      <c r="A1" s="811" t="s">
        <v>972</v>
      </c>
      <c r="B1" s="810"/>
      <c r="C1" s="810"/>
      <c r="D1" s="810"/>
      <c r="E1" s="809"/>
      <c r="F1" s="809"/>
      <c r="G1" s="809"/>
      <c r="H1" s="807"/>
      <c r="I1" s="47"/>
      <c r="J1" s="47"/>
      <c r="K1" s="47"/>
      <c r="L1" s="47"/>
      <c r="M1" s="47"/>
      <c r="N1" s="47"/>
      <c r="O1" s="47"/>
    </row>
    <row r="2" spans="1:15" s="806" customFormat="1" ht="15.75" customHeight="1" x14ac:dyDescent="0.4">
      <c r="B2" s="810"/>
      <c r="C2" s="810"/>
      <c r="D2" s="810"/>
      <c r="E2" s="809"/>
      <c r="F2" s="809"/>
      <c r="G2" s="809"/>
      <c r="H2" s="807"/>
      <c r="I2" s="807"/>
      <c r="J2" s="807"/>
      <c r="K2" s="807"/>
      <c r="L2" s="807"/>
      <c r="M2" s="808"/>
      <c r="N2" s="807"/>
      <c r="O2" s="807"/>
    </row>
    <row r="3" spans="1:15" ht="2.1" customHeight="1" thickBot="1" x14ac:dyDescent="0.45">
      <c r="B3" s="47"/>
      <c r="C3" s="47"/>
      <c r="D3" s="47"/>
      <c r="E3" s="46"/>
      <c r="F3" s="46"/>
      <c r="G3" s="46"/>
      <c r="H3" s="47"/>
      <c r="I3" s="47"/>
      <c r="J3" s="47"/>
      <c r="K3" s="47"/>
      <c r="L3" s="47"/>
      <c r="M3" s="47"/>
      <c r="N3" s="47"/>
      <c r="O3" s="47"/>
    </row>
    <row r="4" spans="1:15" ht="36" customHeight="1" x14ac:dyDescent="0.4">
      <c r="A4" s="805"/>
      <c r="B4" s="804" t="s">
        <v>971</v>
      </c>
      <c r="C4" s="804"/>
      <c r="D4" s="803"/>
      <c r="E4" s="802" t="s">
        <v>970</v>
      </c>
      <c r="F4" s="801"/>
      <c r="G4" s="1341" t="s">
        <v>969</v>
      </c>
      <c r="H4" s="1342"/>
      <c r="I4" s="1343" t="s">
        <v>968</v>
      </c>
      <c r="J4" s="1344"/>
      <c r="K4" s="800" t="s">
        <v>967</v>
      </c>
      <c r="L4" s="1344" t="s">
        <v>966</v>
      </c>
      <c r="M4" s="1344"/>
      <c r="N4" s="47"/>
      <c r="O4" s="47"/>
    </row>
    <row r="5" spans="1:15" ht="6" customHeight="1" x14ac:dyDescent="0.4">
      <c r="A5" s="782"/>
      <c r="B5" s="775"/>
      <c r="C5" s="775"/>
      <c r="D5" s="799"/>
      <c r="E5" s="774"/>
      <c r="F5" s="778"/>
      <c r="G5" s="779"/>
      <c r="H5" s="798"/>
      <c r="I5" s="775"/>
      <c r="J5" s="775"/>
      <c r="K5" s="776"/>
      <c r="L5" s="775"/>
      <c r="M5" s="775"/>
      <c r="N5" s="47"/>
      <c r="O5" s="47"/>
    </row>
    <row r="6" spans="1:15" ht="21.95" customHeight="1" x14ac:dyDescent="0.4">
      <c r="A6" s="782"/>
      <c r="B6" s="781" t="s">
        <v>965</v>
      </c>
      <c r="C6" s="781"/>
      <c r="D6" s="780"/>
      <c r="E6" s="797" t="s">
        <v>964</v>
      </c>
      <c r="F6" s="796"/>
      <c r="G6" s="795"/>
      <c r="H6" s="790" t="s">
        <v>963</v>
      </c>
      <c r="I6" s="777">
        <v>3312.39</v>
      </c>
      <c r="J6" s="777"/>
      <c r="K6" s="776" t="s">
        <v>17</v>
      </c>
      <c r="L6" s="775"/>
      <c r="M6" s="774"/>
      <c r="N6" s="47"/>
      <c r="O6" s="47"/>
    </row>
    <row r="7" spans="1:15" ht="21.95" customHeight="1" x14ac:dyDescent="0.4">
      <c r="A7" s="782"/>
      <c r="B7" s="781" t="s">
        <v>962</v>
      </c>
      <c r="C7" s="781"/>
      <c r="D7" s="780"/>
      <c r="E7" s="797" t="s">
        <v>961</v>
      </c>
      <c r="F7" s="796"/>
      <c r="G7" s="795"/>
      <c r="H7" s="790" t="s">
        <v>947</v>
      </c>
      <c r="I7" s="777">
        <v>1953.81</v>
      </c>
      <c r="J7" s="777"/>
      <c r="K7" s="776" t="s">
        <v>899</v>
      </c>
      <c r="L7" s="775"/>
      <c r="M7" s="774"/>
      <c r="N7" s="47"/>
      <c r="O7" s="47"/>
    </row>
    <row r="8" spans="1:15" ht="21.95" customHeight="1" x14ac:dyDescent="0.4">
      <c r="A8" s="782"/>
      <c r="B8" s="781" t="s">
        <v>960</v>
      </c>
      <c r="C8" s="781"/>
      <c r="D8" s="780"/>
      <c r="E8" s="797" t="s">
        <v>959</v>
      </c>
      <c r="F8" s="796"/>
      <c r="G8" s="795"/>
      <c r="H8" s="790" t="s">
        <v>958</v>
      </c>
      <c r="I8" s="777">
        <v>7119.43</v>
      </c>
      <c r="J8" s="777"/>
      <c r="K8" s="776" t="s">
        <v>899</v>
      </c>
      <c r="L8" s="775"/>
      <c r="M8" s="774"/>
      <c r="N8" s="47"/>
      <c r="O8" s="47"/>
    </row>
    <row r="9" spans="1:15" ht="21.95" customHeight="1" x14ac:dyDescent="0.4">
      <c r="A9" s="782"/>
      <c r="B9" s="781" t="s">
        <v>957</v>
      </c>
      <c r="C9" s="781"/>
      <c r="D9" s="780"/>
      <c r="E9" s="797" t="s">
        <v>956</v>
      </c>
      <c r="F9" s="796"/>
      <c r="G9" s="795"/>
      <c r="H9" s="790" t="s">
        <v>945</v>
      </c>
      <c r="I9" s="777">
        <v>1993.38</v>
      </c>
      <c r="J9" s="777"/>
      <c r="K9" s="776" t="s">
        <v>899</v>
      </c>
      <c r="L9" s="775"/>
      <c r="M9" s="774"/>
      <c r="N9" s="47"/>
      <c r="O9" s="47"/>
    </row>
    <row r="10" spans="1:15" ht="21.95" customHeight="1" x14ac:dyDescent="0.4">
      <c r="A10" s="782"/>
      <c r="B10" s="781" t="s">
        <v>955</v>
      </c>
      <c r="C10" s="781"/>
      <c r="D10" s="780"/>
      <c r="E10" s="797" t="s">
        <v>954</v>
      </c>
      <c r="F10" s="796"/>
      <c r="G10" s="795"/>
      <c r="H10" s="790" t="s">
        <v>953</v>
      </c>
      <c r="I10" s="777">
        <v>2758.97</v>
      </c>
      <c r="J10" s="777"/>
      <c r="K10" s="776" t="s">
        <v>899</v>
      </c>
      <c r="L10" s="775"/>
      <c r="M10" s="774"/>
      <c r="N10" s="47"/>
      <c r="O10" s="47"/>
    </row>
    <row r="11" spans="1:15" ht="21.95" customHeight="1" x14ac:dyDescent="0.4">
      <c r="A11" s="782"/>
      <c r="B11" s="781"/>
      <c r="C11" s="781"/>
      <c r="D11" s="780"/>
      <c r="E11" s="797"/>
      <c r="F11" s="796"/>
      <c r="G11" s="795"/>
      <c r="H11" s="790"/>
      <c r="I11" s="777"/>
      <c r="J11" s="777"/>
      <c r="K11" s="776"/>
      <c r="L11" s="775"/>
      <c r="M11" s="774"/>
      <c r="N11" s="47"/>
      <c r="O11" s="47"/>
    </row>
    <row r="12" spans="1:15" ht="21.95" customHeight="1" x14ac:dyDescent="0.4">
      <c r="A12" s="782"/>
      <c r="B12" s="781" t="s">
        <v>952</v>
      </c>
      <c r="C12" s="781"/>
      <c r="D12" s="780"/>
      <c r="E12" s="797" t="s">
        <v>951</v>
      </c>
      <c r="F12" s="796"/>
      <c r="G12" s="795"/>
      <c r="H12" s="790" t="s">
        <v>950</v>
      </c>
      <c r="I12" s="777">
        <v>3000.02</v>
      </c>
      <c r="J12" s="777"/>
      <c r="K12" s="776" t="s">
        <v>899</v>
      </c>
      <c r="L12" s="775"/>
      <c r="M12" s="774"/>
      <c r="N12" s="47"/>
      <c r="O12" s="47"/>
    </row>
    <row r="13" spans="1:15" ht="21.95" customHeight="1" x14ac:dyDescent="0.4">
      <c r="A13" s="782"/>
      <c r="B13" s="781" t="s">
        <v>949</v>
      </c>
      <c r="C13" s="781"/>
      <c r="D13" s="780"/>
      <c r="E13" s="797" t="s">
        <v>948</v>
      </c>
      <c r="F13" s="796"/>
      <c r="G13" s="795"/>
      <c r="H13" s="790" t="s">
        <v>947</v>
      </c>
      <c r="I13" s="777">
        <v>2084.42</v>
      </c>
      <c r="J13" s="777"/>
      <c r="K13" s="776" t="s">
        <v>899</v>
      </c>
      <c r="L13" s="775"/>
      <c r="M13" s="774"/>
      <c r="N13" s="47"/>
      <c r="O13" s="47"/>
    </row>
    <row r="14" spans="1:15" ht="21.95" customHeight="1" x14ac:dyDescent="0.4">
      <c r="A14" s="782"/>
      <c r="B14" s="781" t="s">
        <v>946</v>
      </c>
      <c r="C14" s="781"/>
      <c r="D14" s="780"/>
      <c r="E14" s="797" t="s">
        <v>53</v>
      </c>
      <c r="F14" s="796"/>
      <c r="G14" s="795"/>
      <c r="H14" s="790" t="s">
        <v>945</v>
      </c>
      <c r="I14" s="777">
        <v>2179.37</v>
      </c>
      <c r="J14" s="777"/>
      <c r="K14" s="776" t="s">
        <v>899</v>
      </c>
      <c r="L14" s="775"/>
      <c r="M14" s="774"/>
      <c r="N14" s="47"/>
      <c r="O14" s="47"/>
    </row>
    <row r="15" spans="1:15" ht="21.95" customHeight="1" x14ac:dyDescent="0.4">
      <c r="A15" s="782"/>
      <c r="B15" s="781" t="s">
        <v>944</v>
      </c>
      <c r="C15" s="781"/>
      <c r="D15" s="780"/>
      <c r="E15" s="774" t="s">
        <v>943</v>
      </c>
      <c r="F15" s="778"/>
      <c r="G15" s="779"/>
      <c r="H15" s="790" t="s">
        <v>942</v>
      </c>
      <c r="I15" s="791">
        <v>869.68</v>
      </c>
      <c r="J15" s="791"/>
      <c r="K15" s="794" t="s">
        <v>899</v>
      </c>
      <c r="L15" s="782"/>
      <c r="M15" s="793" t="s">
        <v>941</v>
      </c>
      <c r="N15" s="47"/>
      <c r="O15" s="47"/>
    </row>
    <row r="16" spans="1:15" ht="21.95" customHeight="1" x14ac:dyDescent="0.4">
      <c r="A16" s="782"/>
      <c r="B16" s="781" t="s">
        <v>940</v>
      </c>
      <c r="C16" s="781"/>
      <c r="D16" s="780"/>
      <c r="E16" s="774" t="s">
        <v>939</v>
      </c>
      <c r="F16" s="778"/>
      <c r="G16" s="779"/>
      <c r="H16" s="790" t="s">
        <v>938</v>
      </c>
      <c r="I16" s="777">
        <v>1050.81</v>
      </c>
      <c r="J16" s="777"/>
      <c r="K16" s="776" t="s">
        <v>899</v>
      </c>
      <c r="L16" s="775"/>
      <c r="M16" s="774"/>
      <c r="N16" s="47"/>
      <c r="O16" s="47"/>
    </row>
    <row r="17" spans="1:15" ht="21.95" customHeight="1" x14ac:dyDescent="0.4">
      <c r="A17" s="782"/>
      <c r="B17" s="781"/>
      <c r="C17" s="781"/>
      <c r="D17" s="780"/>
      <c r="E17" s="774"/>
      <c r="F17" s="778"/>
      <c r="G17" s="779"/>
      <c r="H17" s="790"/>
      <c r="I17" s="777"/>
      <c r="J17" s="777"/>
      <c r="K17" s="776"/>
      <c r="L17" s="775"/>
      <c r="M17" s="792"/>
      <c r="N17" s="47"/>
      <c r="O17" s="47"/>
    </row>
    <row r="18" spans="1:15" ht="21.95" customHeight="1" x14ac:dyDescent="0.4">
      <c r="A18" s="782"/>
      <c r="B18" s="781" t="s">
        <v>937</v>
      </c>
      <c r="C18" s="781"/>
      <c r="D18" s="780"/>
      <c r="E18" s="774" t="s">
        <v>936</v>
      </c>
      <c r="F18" s="778"/>
      <c r="G18" s="779"/>
      <c r="H18" s="790" t="s">
        <v>935</v>
      </c>
      <c r="I18" s="777">
        <v>802.41</v>
      </c>
      <c r="J18" s="777"/>
      <c r="K18" s="776" t="s">
        <v>111</v>
      </c>
      <c r="L18" s="775"/>
      <c r="M18" s="774"/>
      <c r="N18" s="47"/>
      <c r="O18" s="47"/>
    </row>
    <row r="19" spans="1:15" ht="21.95" customHeight="1" x14ac:dyDescent="0.4">
      <c r="A19" s="782"/>
      <c r="B19" s="781" t="s">
        <v>934</v>
      </c>
      <c r="C19" s="781"/>
      <c r="D19" s="780"/>
      <c r="E19" s="774" t="s">
        <v>933</v>
      </c>
      <c r="F19" s="778"/>
      <c r="G19" s="779"/>
      <c r="H19" s="790" t="s">
        <v>932</v>
      </c>
      <c r="I19" s="777">
        <v>261.61</v>
      </c>
      <c r="J19" s="777"/>
      <c r="K19" s="776" t="s">
        <v>17</v>
      </c>
      <c r="L19" s="775"/>
      <c r="M19" s="774"/>
      <c r="N19" s="47"/>
      <c r="O19" s="47"/>
    </row>
    <row r="20" spans="1:15" ht="21.95" customHeight="1" x14ac:dyDescent="0.4">
      <c r="A20" s="782"/>
      <c r="B20" s="781" t="s">
        <v>931</v>
      </c>
      <c r="C20" s="781"/>
      <c r="D20" s="780"/>
      <c r="E20" s="774" t="s">
        <v>930</v>
      </c>
      <c r="F20" s="778"/>
      <c r="G20" s="779"/>
      <c r="H20" s="790" t="s">
        <v>929</v>
      </c>
      <c r="I20" s="777">
        <v>2596</v>
      </c>
      <c r="J20" s="777"/>
      <c r="K20" s="776" t="s">
        <v>899</v>
      </c>
      <c r="L20" s="775"/>
      <c r="M20" s="774"/>
      <c r="N20" s="47"/>
      <c r="O20" s="47"/>
    </row>
    <row r="21" spans="1:15" ht="21.95" customHeight="1" x14ac:dyDescent="0.4">
      <c r="A21" s="782"/>
      <c r="B21" s="781" t="s">
        <v>928</v>
      </c>
      <c r="C21" s="781"/>
      <c r="D21" s="780"/>
      <c r="E21" s="774" t="s">
        <v>927</v>
      </c>
      <c r="F21" s="778"/>
      <c r="G21" s="779"/>
      <c r="H21" s="790" t="s">
        <v>926</v>
      </c>
      <c r="I21" s="777">
        <v>10701.17</v>
      </c>
      <c r="J21" s="777"/>
      <c r="K21" s="776" t="s">
        <v>111</v>
      </c>
      <c r="L21" s="775"/>
      <c r="M21" s="774" t="s">
        <v>925</v>
      </c>
      <c r="N21" s="47"/>
      <c r="O21" s="47"/>
    </row>
    <row r="22" spans="1:15" ht="21.95" customHeight="1" x14ac:dyDescent="0.4">
      <c r="A22" s="782"/>
      <c r="B22" s="781" t="s">
        <v>924</v>
      </c>
      <c r="C22" s="781"/>
      <c r="D22" s="780"/>
      <c r="E22" s="774" t="s">
        <v>923</v>
      </c>
      <c r="F22" s="778"/>
      <c r="G22" s="779"/>
      <c r="H22" s="790" t="s">
        <v>922</v>
      </c>
      <c r="I22" s="777">
        <v>15845.6</v>
      </c>
      <c r="J22" s="777"/>
      <c r="K22" s="776" t="s">
        <v>921</v>
      </c>
      <c r="L22" s="775"/>
      <c r="M22" s="774"/>
      <c r="N22" s="47"/>
      <c r="O22" s="47"/>
    </row>
    <row r="23" spans="1:15" ht="21.95" customHeight="1" x14ac:dyDescent="0.4">
      <c r="A23" s="782"/>
      <c r="B23" s="781"/>
      <c r="C23" s="781"/>
      <c r="D23" s="780"/>
      <c r="E23" s="774"/>
      <c r="F23" s="778"/>
      <c r="G23" s="779"/>
      <c r="H23" s="790"/>
      <c r="I23" s="777"/>
      <c r="J23" s="777"/>
      <c r="K23" s="776"/>
      <c r="L23" s="775"/>
      <c r="M23" s="774"/>
      <c r="N23" s="47"/>
      <c r="O23" s="47"/>
    </row>
    <row r="24" spans="1:15" ht="21.95" customHeight="1" x14ac:dyDescent="0.4">
      <c r="A24" s="782"/>
      <c r="B24" s="781" t="s">
        <v>920</v>
      </c>
      <c r="C24" s="781"/>
      <c r="D24" s="780"/>
      <c r="E24" s="774" t="s">
        <v>919</v>
      </c>
      <c r="F24" s="778"/>
      <c r="G24" s="779"/>
      <c r="H24" s="790" t="s">
        <v>918</v>
      </c>
      <c r="I24" s="791">
        <v>2043.71</v>
      </c>
      <c r="J24" s="777"/>
      <c r="K24" s="776" t="s">
        <v>905</v>
      </c>
      <c r="L24" s="775"/>
      <c r="M24" s="774"/>
      <c r="N24" s="47"/>
      <c r="O24" s="47"/>
    </row>
    <row r="25" spans="1:15" ht="21.95" customHeight="1" x14ac:dyDescent="0.4">
      <c r="A25" s="782"/>
      <c r="B25" s="781" t="s">
        <v>917</v>
      </c>
      <c r="C25" s="781"/>
      <c r="D25" s="780"/>
      <c r="E25" s="774" t="s">
        <v>916</v>
      </c>
      <c r="F25" s="778"/>
      <c r="G25" s="779"/>
      <c r="H25" s="790" t="s">
        <v>915</v>
      </c>
      <c r="I25" s="777">
        <v>623.72</v>
      </c>
      <c r="J25" s="777"/>
      <c r="K25" s="776" t="s">
        <v>17</v>
      </c>
      <c r="L25" s="775"/>
      <c r="M25" s="774"/>
      <c r="N25" s="47"/>
      <c r="O25" s="47"/>
    </row>
    <row r="26" spans="1:15" ht="21.95" customHeight="1" x14ac:dyDescent="0.4">
      <c r="A26" s="782"/>
      <c r="B26" s="781" t="s">
        <v>914</v>
      </c>
      <c r="C26" s="781"/>
      <c r="D26" s="780"/>
      <c r="E26" s="774" t="s">
        <v>913</v>
      </c>
      <c r="F26" s="778"/>
      <c r="G26" s="779"/>
      <c r="H26" s="790" t="s">
        <v>912</v>
      </c>
      <c r="I26" s="777">
        <v>400</v>
      </c>
      <c r="J26" s="777"/>
      <c r="K26" s="776" t="s">
        <v>111</v>
      </c>
      <c r="L26" s="775"/>
      <c r="M26" s="774"/>
      <c r="N26" s="47"/>
      <c r="O26" s="47"/>
    </row>
    <row r="27" spans="1:15" ht="21.95" customHeight="1" x14ac:dyDescent="0.4">
      <c r="A27" s="782"/>
      <c r="B27" s="781" t="s">
        <v>911</v>
      </c>
      <c r="C27" s="781"/>
      <c r="D27" s="780"/>
      <c r="E27" s="774" t="s">
        <v>910</v>
      </c>
      <c r="F27" s="778"/>
      <c r="G27" s="779"/>
      <c r="H27" s="790" t="s">
        <v>909</v>
      </c>
      <c r="I27" s="777">
        <v>4607.71</v>
      </c>
      <c r="J27" s="777"/>
      <c r="K27" s="776" t="s">
        <v>17</v>
      </c>
      <c r="L27" s="775"/>
      <c r="M27" s="774"/>
      <c r="N27" s="47"/>
      <c r="O27" s="47"/>
    </row>
    <row r="28" spans="1:15" ht="21.95" customHeight="1" x14ac:dyDescent="0.4">
      <c r="A28" s="782"/>
      <c r="B28" s="781" t="s">
        <v>908</v>
      </c>
      <c r="C28" s="781"/>
      <c r="D28" s="780"/>
      <c r="E28" s="774" t="s">
        <v>907</v>
      </c>
      <c r="F28" s="778"/>
      <c r="G28" s="779"/>
      <c r="H28" s="790" t="s">
        <v>906</v>
      </c>
      <c r="I28" s="777">
        <v>704.99</v>
      </c>
      <c r="J28" s="777"/>
      <c r="K28" s="776" t="s">
        <v>905</v>
      </c>
      <c r="L28" s="775"/>
      <c r="M28" s="774" t="s">
        <v>904</v>
      </c>
      <c r="N28" s="47"/>
      <c r="O28" s="47"/>
    </row>
    <row r="29" spans="1:15" ht="21.95" customHeight="1" x14ac:dyDescent="0.4">
      <c r="A29" s="782"/>
      <c r="B29" s="781"/>
      <c r="C29" s="781"/>
      <c r="D29" s="780"/>
      <c r="E29" s="774"/>
      <c r="F29" s="778"/>
      <c r="G29" s="779"/>
      <c r="H29" s="790"/>
      <c r="I29" s="777"/>
      <c r="J29" s="777"/>
      <c r="K29" s="776"/>
      <c r="L29" s="775"/>
      <c r="M29" s="783" t="s">
        <v>903</v>
      </c>
      <c r="N29" s="47"/>
      <c r="O29" s="47"/>
    </row>
    <row r="30" spans="1:15" ht="21.95" customHeight="1" x14ac:dyDescent="0.4">
      <c r="A30" s="782"/>
      <c r="B30" s="781" t="s">
        <v>902</v>
      </c>
      <c r="C30" s="781"/>
      <c r="D30" s="780"/>
      <c r="E30" s="774" t="s">
        <v>901</v>
      </c>
      <c r="F30" s="778"/>
      <c r="G30" s="779"/>
      <c r="H30" s="790" t="s">
        <v>900</v>
      </c>
      <c r="I30" s="777">
        <v>386.76</v>
      </c>
      <c r="J30" s="777"/>
      <c r="K30" s="776" t="s">
        <v>899</v>
      </c>
      <c r="L30" s="775"/>
      <c r="M30" s="774"/>
      <c r="N30" s="47"/>
      <c r="O30" s="47"/>
    </row>
    <row r="31" spans="1:15" ht="21.95" customHeight="1" x14ac:dyDescent="0.4">
      <c r="A31" s="782"/>
      <c r="B31" s="781" t="s">
        <v>898</v>
      </c>
      <c r="C31" s="781"/>
      <c r="D31" s="780"/>
      <c r="E31" s="774" t="s">
        <v>897</v>
      </c>
      <c r="F31" s="778"/>
      <c r="G31" s="779"/>
      <c r="H31" s="790" t="s">
        <v>896</v>
      </c>
      <c r="I31" s="777">
        <v>38794.92</v>
      </c>
      <c r="J31" s="777"/>
      <c r="K31" s="776" t="s">
        <v>111</v>
      </c>
      <c r="L31" s="775"/>
      <c r="M31" s="774" t="s">
        <v>895</v>
      </c>
      <c r="N31" s="47"/>
      <c r="O31" s="47"/>
    </row>
    <row r="32" spans="1:15" ht="21.95" customHeight="1" x14ac:dyDescent="0.4">
      <c r="A32" s="782"/>
      <c r="B32" s="781"/>
      <c r="C32" s="781"/>
      <c r="D32" s="780"/>
      <c r="E32" s="783" t="s">
        <v>894</v>
      </c>
      <c r="F32" s="789"/>
      <c r="G32" s="788"/>
      <c r="H32" s="787"/>
      <c r="I32" s="786"/>
      <c r="J32" s="786"/>
      <c r="K32" s="785"/>
      <c r="L32" s="784"/>
      <c r="M32" s="783" t="s">
        <v>893</v>
      </c>
      <c r="N32" s="47"/>
      <c r="O32" s="47"/>
    </row>
    <row r="33" spans="1:15" ht="6" customHeight="1" x14ac:dyDescent="0.4">
      <c r="A33" s="782"/>
      <c r="B33" s="781"/>
      <c r="C33" s="781"/>
      <c r="D33" s="780"/>
      <c r="E33" s="774"/>
      <c r="F33" s="778"/>
      <c r="G33" s="779"/>
      <c r="H33" s="778"/>
      <c r="I33" s="777"/>
      <c r="J33" s="777"/>
      <c r="K33" s="776"/>
      <c r="L33" s="775"/>
      <c r="M33" s="774"/>
      <c r="N33" s="47"/>
      <c r="O33" s="47"/>
    </row>
    <row r="34" spans="1:15" s="761" customFormat="1" ht="24" customHeight="1" thickBot="1" x14ac:dyDescent="0.45">
      <c r="A34" s="773"/>
      <c r="B34" s="772" t="s">
        <v>892</v>
      </c>
      <c r="C34" s="772"/>
      <c r="D34" s="771"/>
      <c r="E34" s="764"/>
      <c r="F34" s="770"/>
      <c r="G34" s="769"/>
      <c r="H34" s="768"/>
      <c r="I34" s="767">
        <f>SUM(I6:I31)</f>
        <v>104090.88</v>
      </c>
      <c r="J34" s="766"/>
      <c r="K34" s="765"/>
      <c r="L34" s="764"/>
      <c r="M34" s="763"/>
      <c r="N34" s="762"/>
      <c r="O34" s="762"/>
    </row>
    <row r="35" spans="1:15" x14ac:dyDescent="0.4">
      <c r="B35" s="47"/>
      <c r="C35" s="47"/>
      <c r="D35" s="47"/>
      <c r="E35" s="46"/>
      <c r="F35" s="46"/>
      <c r="G35" s="46"/>
      <c r="H35" s="47"/>
      <c r="I35" s="47"/>
      <c r="J35" s="47"/>
      <c r="K35" s="47"/>
      <c r="L35" s="47"/>
      <c r="M35" s="47"/>
      <c r="N35" s="47"/>
      <c r="O35" s="47"/>
    </row>
    <row r="36" spans="1:15" x14ac:dyDescent="0.4">
      <c r="B36" s="47"/>
      <c r="C36" s="47"/>
      <c r="D36" s="47"/>
      <c r="E36" s="46"/>
      <c r="F36" s="46"/>
      <c r="G36" s="46"/>
      <c r="H36" s="47"/>
      <c r="I36" s="47"/>
      <c r="J36" s="47"/>
      <c r="K36" s="47"/>
      <c r="L36" s="47"/>
      <c r="M36" s="47"/>
      <c r="N36" s="47"/>
      <c r="O36" s="47"/>
    </row>
    <row r="37" spans="1:15" x14ac:dyDescent="0.4">
      <c r="B37" s="47"/>
      <c r="C37" s="47"/>
      <c r="D37" s="47"/>
      <c r="E37" s="46"/>
      <c r="F37" s="46"/>
      <c r="G37" s="46"/>
      <c r="H37" s="47"/>
      <c r="I37" s="47"/>
      <c r="J37" s="47"/>
      <c r="K37" s="47"/>
      <c r="L37" s="47"/>
      <c r="M37" s="47"/>
      <c r="N37" s="47"/>
      <c r="O37" s="47"/>
    </row>
    <row r="38" spans="1:15" x14ac:dyDescent="0.4">
      <c r="B38" s="47"/>
      <c r="C38" s="47"/>
      <c r="D38" s="47"/>
      <c r="E38" s="46"/>
      <c r="F38" s="46"/>
      <c r="G38" s="46"/>
      <c r="H38" s="47"/>
      <c r="I38" s="47"/>
      <c r="J38" s="47"/>
      <c r="K38" s="47"/>
      <c r="L38" s="47"/>
      <c r="M38" s="47"/>
      <c r="N38" s="47"/>
      <c r="O38" s="47"/>
    </row>
    <row r="39" spans="1:15" x14ac:dyDescent="0.4">
      <c r="B39" s="47"/>
      <c r="C39" s="47"/>
      <c r="D39" s="47"/>
      <c r="E39" s="46"/>
      <c r="F39" s="46"/>
      <c r="G39" s="46"/>
      <c r="H39" s="47"/>
      <c r="I39" s="47"/>
      <c r="J39" s="47"/>
      <c r="K39" s="47"/>
      <c r="L39" s="47"/>
      <c r="M39" s="47"/>
      <c r="N39" s="47"/>
      <c r="O39" s="47"/>
    </row>
    <row r="40" spans="1:15" x14ac:dyDescent="0.4">
      <c r="B40" s="47"/>
      <c r="C40" s="47"/>
      <c r="D40" s="47"/>
      <c r="E40" s="46"/>
      <c r="F40" s="46"/>
      <c r="G40" s="46"/>
      <c r="H40" s="47"/>
      <c r="I40" s="47"/>
      <c r="J40" s="47"/>
      <c r="K40" s="47"/>
      <c r="L40" s="47"/>
      <c r="M40" s="47"/>
      <c r="N40" s="47"/>
      <c r="O40" s="47"/>
    </row>
    <row r="41" spans="1:15" x14ac:dyDescent="0.4">
      <c r="B41" s="47"/>
      <c r="C41" s="47"/>
      <c r="D41" s="47"/>
      <c r="E41" s="46"/>
      <c r="F41" s="46"/>
      <c r="G41" s="46"/>
      <c r="H41" s="47"/>
      <c r="I41" s="47"/>
      <c r="J41" s="47"/>
      <c r="K41" s="47"/>
      <c r="L41" s="47"/>
      <c r="M41" s="47"/>
      <c r="N41" s="47"/>
      <c r="O41" s="47"/>
    </row>
    <row r="42" spans="1:15" x14ac:dyDescent="0.4">
      <c r="B42" s="47"/>
      <c r="C42" s="47"/>
      <c r="D42" s="47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7"/>
    </row>
    <row r="43" spans="1:15" x14ac:dyDescent="0.4">
      <c r="B43" s="47"/>
      <c r="C43" s="47"/>
      <c r="D43" s="47"/>
      <c r="E43" s="46"/>
      <c r="F43" s="46"/>
      <c r="G43" s="46"/>
      <c r="H43" s="47"/>
      <c r="I43" s="47"/>
      <c r="J43" s="47"/>
      <c r="K43" s="47"/>
      <c r="L43" s="47"/>
      <c r="M43" s="47"/>
      <c r="N43" s="47"/>
      <c r="O43" s="47"/>
    </row>
    <row r="44" spans="1:15" x14ac:dyDescent="0.4">
      <c r="B44" s="47"/>
      <c r="C44" s="47"/>
      <c r="D44" s="47"/>
      <c r="E44" s="46"/>
      <c r="F44" s="46"/>
      <c r="G44" s="46"/>
      <c r="H44" s="47"/>
      <c r="I44" s="47"/>
      <c r="J44" s="47"/>
      <c r="K44" s="47"/>
      <c r="L44" s="47"/>
      <c r="M44" s="47"/>
      <c r="N44" s="47"/>
      <c r="O44" s="47"/>
    </row>
    <row r="45" spans="1:15" x14ac:dyDescent="0.4">
      <c r="B45" s="47"/>
      <c r="C45" s="47"/>
      <c r="D45" s="47"/>
      <c r="E45" s="46"/>
      <c r="F45" s="46"/>
      <c r="G45" s="46"/>
      <c r="H45" s="47"/>
      <c r="I45" s="47"/>
      <c r="J45" s="47"/>
      <c r="K45" s="47"/>
      <c r="L45" s="47"/>
      <c r="M45" s="47"/>
      <c r="N45" s="47"/>
      <c r="O45" s="47"/>
    </row>
  </sheetData>
  <mergeCells count="3">
    <mergeCell ref="G4:H4"/>
    <mergeCell ref="I4:J4"/>
    <mergeCell ref="L4:M4"/>
  </mergeCells>
  <phoneticPr fontId="3"/>
  <pageMargins left="0.27559055118110237" right="0.19685039370078741" top="0.70866141732283472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31"/>
  <sheetViews>
    <sheetView showGridLines="0" zoomScaleNormal="100" workbookViewId="0">
      <selection activeCell="B2" sqref="B2"/>
    </sheetView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2" width="4.5" style="3" customWidth="1"/>
    <col min="13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4" style="43" customWidth="1"/>
    <col min="22" max="22" width="0.75" style="3" customWidth="1"/>
    <col min="23" max="16384" width="6.125" style="3"/>
  </cols>
  <sheetData>
    <row r="1" spans="1:26" ht="12.75" customHeight="1" x14ac:dyDescent="0.4">
      <c r="A1" s="93"/>
      <c r="B1" s="93"/>
      <c r="C1" s="93"/>
      <c r="D1" s="93"/>
      <c r="E1" s="92"/>
      <c r="F1" s="92"/>
      <c r="G1" s="92"/>
      <c r="I1" s="94"/>
      <c r="L1" s="4"/>
      <c r="M1" s="5"/>
      <c r="U1" s="3"/>
    </row>
    <row r="2" spans="1:26" ht="9" customHeight="1" x14ac:dyDescent="0.4">
      <c r="B2" s="93"/>
      <c r="C2" s="93"/>
      <c r="D2" s="93"/>
      <c r="E2" s="92"/>
      <c r="F2" s="92"/>
      <c r="G2" s="92"/>
      <c r="L2" s="4"/>
      <c r="M2" s="5"/>
      <c r="U2" s="3"/>
    </row>
    <row r="3" spans="1:26" ht="2.1" customHeight="1" thickBot="1" x14ac:dyDescent="0.45"/>
    <row r="4" spans="1:26" ht="15" customHeight="1" x14ac:dyDescent="0.4">
      <c r="A4" s="7"/>
      <c r="B4" s="1205" t="s">
        <v>1</v>
      </c>
      <c r="C4" s="89"/>
      <c r="D4" s="91"/>
      <c r="E4" s="1205" t="s">
        <v>2</v>
      </c>
      <c r="F4" s="90"/>
      <c r="G4" s="89"/>
      <c r="H4" s="1209" t="s">
        <v>125</v>
      </c>
      <c r="I4" s="1210"/>
      <c r="J4" s="89"/>
      <c r="K4" s="91"/>
      <c r="L4" s="1212" t="s">
        <v>4</v>
      </c>
      <c r="M4" s="1213"/>
      <c r="N4" s="90"/>
      <c r="O4" s="89"/>
      <c r="P4" s="1216" t="s">
        <v>5</v>
      </c>
      <c r="Q4" s="1205" t="s">
        <v>6</v>
      </c>
      <c r="R4" s="1204" t="s">
        <v>7</v>
      </c>
      <c r="S4" s="1204"/>
      <c r="T4" s="88"/>
      <c r="U4" s="1205" t="s">
        <v>8</v>
      </c>
    </row>
    <row r="5" spans="1:26" ht="15" customHeight="1" x14ac:dyDescent="0.4">
      <c r="A5" s="10"/>
      <c r="B5" s="1206"/>
      <c r="C5" s="85"/>
      <c r="D5" s="87"/>
      <c r="E5" s="1206"/>
      <c r="F5" s="86"/>
      <c r="G5" s="85"/>
      <c r="H5" s="1211"/>
      <c r="I5" s="1211"/>
      <c r="J5" s="85"/>
      <c r="K5" s="87"/>
      <c r="L5" s="1214"/>
      <c r="M5" s="1215"/>
      <c r="N5" s="86"/>
      <c r="O5" s="85"/>
      <c r="P5" s="1217"/>
      <c r="Q5" s="1206"/>
      <c r="R5" s="84" t="s">
        <v>9</v>
      </c>
      <c r="S5" s="84" t="s">
        <v>10</v>
      </c>
      <c r="T5" s="83"/>
      <c r="U5" s="1206"/>
    </row>
    <row r="6" spans="1:26" ht="6" customHeight="1" x14ac:dyDescent="0.4">
      <c r="B6" s="54"/>
      <c r="C6" s="54"/>
      <c r="D6" s="76"/>
      <c r="E6" s="53"/>
      <c r="F6" s="75"/>
      <c r="G6" s="53"/>
      <c r="H6" s="53"/>
      <c r="I6" s="53"/>
      <c r="J6" s="53"/>
      <c r="K6" s="73"/>
      <c r="L6" s="51"/>
      <c r="M6" s="50"/>
      <c r="N6" s="72"/>
      <c r="O6" s="46"/>
      <c r="P6" s="52"/>
      <c r="Q6" s="82"/>
      <c r="R6" s="69"/>
      <c r="S6" s="69"/>
      <c r="T6" s="47"/>
      <c r="U6" s="47"/>
    </row>
    <row r="7" spans="1:26" ht="11.25" customHeight="1" x14ac:dyDescent="0.4">
      <c r="B7" s="54" t="s">
        <v>124</v>
      </c>
      <c r="C7" s="54"/>
      <c r="D7" s="76"/>
      <c r="E7" s="53" t="s">
        <v>123</v>
      </c>
      <c r="F7" s="75"/>
      <c r="G7" s="53"/>
      <c r="H7" s="50" t="s">
        <v>13</v>
      </c>
      <c r="I7" s="51" t="s">
        <v>122</v>
      </c>
      <c r="J7" s="53"/>
      <c r="K7" s="73"/>
      <c r="L7" s="51" t="s">
        <v>58</v>
      </c>
      <c r="M7" s="50" t="s">
        <v>121</v>
      </c>
      <c r="N7" s="72"/>
      <c r="O7" s="46">
        <v>0</v>
      </c>
      <c r="P7" s="71">
        <v>1357.28</v>
      </c>
      <c r="Q7" s="70">
        <v>1903.63</v>
      </c>
      <c r="R7" s="69" t="s">
        <v>17</v>
      </c>
      <c r="S7" s="69" t="s">
        <v>17</v>
      </c>
      <c r="T7" s="47">
        <v>0</v>
      </c>
      <c r="U7" s="46" t="s">
        <v>120</v>
      </c>
    </row>
    <row r="8" spans="1:26" ht="11.25" customHeight="1" x14ac:dyDescent="0.4">
      <c r="B8" s="54"/>
      <c r="C8" s="54"/>
      <c r="D8" s="76"/>
      <c r="E8" s="53"/>
      <c r="F8" s="75"/>
      <c r="G8" s="53"/>
      <c r="H8" s="50" t="s">
        <v>119</v>
      </c>
      <c r="I8" s="51" t="s">
        <v>118</v>
      </c>
      <c r="J8" s="53"/>
      <c r="K8" s="73"/>
      <c r="L8" s="51" t="s">
        <v>19</v>
      </c>
      <c r="M8" s="50" t="s">
        <v>117</v>
      </c>
      <c r="N8" s="72"/>
      <c r="O8" s="46"/>
      <c r="P8" s="71"/>
      <c r="Q8" s="70"/>
      <c r="R8" s="69"/>
      <c r="S8" s="69"/>
      <c r="T8" s="47"/>
      <c r="U8" s="46" t="s">
        <v>116</v>
      </c>
      <c r="Z8" s="68"/>
    </row>
    <row r="9" spans="1:26" ht="8.1" customHeight="1" x14ac:dyDescent="0.4">
      <c r="B9" s="54"/>
      <c r="C9" s="54"/>
      <c r="D9" s="76"/>
      <c r="E9" s="53"/>
      <c r="F9" s="75"/>
      <c r="G9" s="53"/>
      <c r="H9" s="50"/>
      <c r="I9" s="51"/>
      <c r="J9" s="53"/>
      <c r="K9" s="73"/>
      <c r="L9" s="51"/>
      <c r="M9" s="50"/>
      <c r="N9" s="72"/>
      <c r="O9" s="46"/>
      <c r="P9" s="71"/>
      <c r="Q9" s="70"/>
      <c r="R9" s="69"/>
      <c r="S9" s="69"/>
      <c r="T9" s="47"/>
      <c r="U9" s="46"/>
    </row>
    <row r="10" spans="1:26" ht="8.1" customHeight="1" x14ac:dyDescent="0.4">
      <c r="B10" s="54"/>
      <c r="C10" s="54"/>
      <c r="D10" s="76"/>
      <c r="E10" s="53"/>
      <c r="F10" s="75"/>
      <c r="G10" s="53"/>
      <c r="H10" s="50"/>
      <c r="I10" s="51"/>
      <c r="J10" s="53"/>
      <c r="K10" s="73"/>
      <c r="L10" s="51"/>
      <c r="M10" s="50"/>
      <c r="N10" s="72"/>
      <c r="O10" s="46"/>
      <c r="P10" s="71"/>
      <c r="Q10" s="70"/>
      <c r="R10" s="69"/>
      <c r="S10" s="69"/>
      <c r="T10" s="47"/>
      <c r="U10" s="46"/>
    </row>
    <row r="11" spans="1:26" ht="11.25" customHeight="1" x14ac:dyDescent="0.4">
      <c r="B11" s="54" t="s">
        <v>115</v>
      </c>
      <c r="C11" s="54"/>
      <c r="D11" s="76"/>
      <c r="E11" s="53" t="s">
        <v>114</v>
      </c>
      <c r="F11" s="75"/>
      <c r="G11" s="53"/>
      <c r="H11" s="50" t="s">
        <v>23</v>
      </c>
      <c r="I11" s="51" t="s">
        <v>113</v>
      </c>
      <c r="J11" s="53"/>
      <c r="K11" s="73"/>
      <c r="L11" s="51" t="s">
        <v>112</v>
      </c>
      <c r="M11" s="50" t="s">
        <v>20</v>
      </c>
      <c r="N11" s="72"/>
      <c r="O11" s="46">
        <v>0</v>
      </c>
      <c r="P11" s="71">
        <v>82487.89</v>
      </c>
      <c r="Q11" s="70">
        <v>232.13</v>
      </c>
      <c r="R11" s="69" t="s">
        <v>111</v>
      </c>
      <c r="S11" s="69" t="s">
        <v>17</v>
      </c>
      <c r="T11" s="47"/>
      <c r="U11" s="46"/>
      <c r="X11" s="78"/>
    </row>
    <row r="12" spans="1:26" ht="11.25" customHeight="1" x14ac:dyDescent="0.4">
      <c r="B12" s="54"/>
      <c r="C12" s="54"/>
      <c r="D12" s="76"/>
      <c r="E12" s="53"/>
      <c r="F12" s="75"/>
      <c r="G12" s="53"/>
      <c r="H12" s="50" t="s">
        <v>100</v>
      </c>
      <c r="I12" s="51" t="s">
        <v>110</v>
      </c>
      <c r="J12" s="53"/>
      <c r="K12" s="73"/>
      <c r="L12" s="51"/>
      <c r="M12" s="50"/>
      <c r="N12" s="72"/>
      <c r="O12" s="46"/>
      <c r="P12" s="79"/>
      <c r="Q12" s="70"/>
      <c r="R12" s="69"/>
      <c r="S12" s="69"/>
      <c r="T12" s="47"/>
      <c r="U12" s="46"/>
      <c r="X12" s="78"/>
      <c r="Z12" s="68"/>
    </row>
    <row r="13" spans="1:26" ht="11.25" customHeight="1" x14ac:dyDescent="0.4">
      <c r="B13" s="54"/>
      <c r="C13" s="54"/>
      <c r="D13" s="76"/>
      <c r="E13" s="53"/>
      <c r="F13" s="75"/>
      <c r="G13" s="53"/>
      <c r="H13" s="50" t="s">
        <v>109</v>
      </c>
      <c r="I13" s="51" t="s">
        <v>108</v>
      </c>
      <c r="J13" s="53"/>
      <c r="K13" s="73"/>
      <c r="L13" s="51" t="s">
        <v>15</v>
      </c>
      <c r="M13" s="50" t="s">
        <v>107</v>
      </c>
      <c r="N13" s="72"/>
      <c r="O13" s="46"/>
      <c r="P13" s="81"/>
      <c r="Q13" s="70"/>
      <c r="R13" s="69"/>
      <c r="S13" s="69"/>
      <c r="T13" s="47"/>
      <c r="U13" s="46"/>
      <c r="X13" s="80"/>
    </row>
    <row r="14" spans="1:26" ht="11.25" customHeight="1" x14ac:dyDescent="0.4">
      <c r="B14" s="54"/>
      <c r="C14" s="54"/>
      <c r="D14" s="76"/>
      <c r="E14" s="53"/>
      <c r="F14" s="75"/>
      <c r="G14" s="53"/>
      <c r="H14" s="50"/>
      <c r="I14" s="51"/>
      <c r="J14" s="53"/>
      <c r="K14" s="73"/>
      <c r="L14" s="51"/>
      <c r="M14" s="50"/>
      <c r="N14" s="72"/>
      <c r="O14" s="46"/>
      <c r="P14" s="79"/>
      <c r="Q14" s="70"/>
      <c r="R14" s="69"/>
      <c r="S14" s="69"/>
      <c r="T14" s="47"/>
      <c r="U14" s="46"/>
      <c r="X14" s="78"/>
    </row>
    <row r="15" spans="1:26" ht="8.1" customHeight="1" x14ac:dyDescent="0.4">
      <c r="B15" s="54"/>
      <c r="C15" s="54"/>
      <c r="D15" s="76"/>
      <c r="E15" s="53"/>
      <c r="F15" s="75"/>
      <c r="G15" s="53"/>
      <c r="H15" s="50"/>
      <c r="I15" s="51"/>
      <c r="J15" s="53"/>
      <c r="K15" s="73"/>
      <c r="L15" s="51"/>
      <c r="M15" s="50"/>
      <c r="N15" s="72"/>
      <c r="O15" s="46"/>
      <c r="P15" s="71"/>
      <c r="Q15" s="70"/>
      <c r="R15" s="69"/>
      <c r="S15" s="69"/>
      <c r="T15" s="47"/>
      <c r="U15" s="46"/>
    </row>
    <row r="16" spans="1:26" ht="11.25" customHeight="1" x14ac:dyDescent="0.4">
      <c r="B16" s="54" t="s">
        <v>106</v>
      </c>
      <c r="C16" s="54"/>
      <c r="D16" s="76"/>
      <c r="E16" s="53" t="s">
        <v>105</v>
      </c>
      <c r="F16" s="75"/>
      <c r="G16" s="53"/>
      <c r="H16" s="50" t="s">
        <v>23</v>
      </c>
      <c r="I16" s="51" t="s">
        <v>104</v>
      </c>
      <c r="J16" s="53"/>
      <c r="K16" s="73"/>
      <c r="L16" s="51" t="s">
        <v>58</v>
      </c>
      <c r="M16" s="50" t="s">
        <v>103</v>
      </c>
      <c r="N16" s="72"/>
      <c r="O16" s="46">
        <v>0</v>
      </c>
      <c r="P16" s="71">
        <v>3963.06</v>
      </c>
      <c r="Q16" s="70">
        <v>1964.99</v>
      </c>
      <c r="R16" s="69" t="s">
        <v>17</v>
      </c>
      <c r="S16" s="69" t="s">
        <v>17</v>
      </c>
      <c r="T16" s="47">
        <v>0</v>
      </c>
      <c r="U16" s="46" t="s">
        <v>102</v>
      </c>
    </row>
    <row r="17" spans="1:26" ht="11.25" customHeight="1" x14ac:dyDescent="0.4">
      <c r="B17" s="54" t="s">
        <v>101</v>
      </c>
      <c r="C17" s="54"/>
      <c r="D17" s="76"/>
      <c r="E17" s="53"/>
      <c r="F17" s="75"/>
      <c r="G17" s="53"/>
      <c r="H17" s="50" t="s">
        <v>100</v>
      </c>
      <c r="I17" s="51" t="s">
        <v>99</v>
      </c>
      <c r="J17" s="53"/>
      <c r="K17" s="73"/>
      <c r="L17" s="51" t="s">
        <v>19</v>
      </c>
      <c r="M17" s="50" t="s">
        <v>20</v>
      </c>
      <c r="N17" s="72"/>
      <c r="O17" s="46"/>
      <c r="P17" s="71"/>
      <c r="Q17" s="70"/>
      <c r="R17" s="69"/>
      <c r="S17" s="69"/>
      <c r="T17" s="47"/>
      <c r="U17" s="46" t="s">
        <v>98</v>
      </c>
    </row>
    <row r="18" spans="1:26" ht="11.25" customHeight="1" x14ac:dyDescent="0.4">
      <c r="B18" s="77"/>
      <c r="C18" s="54"/>
      <c r="D18" s="76"/>
      <c r="E18" s="53"/>
      <c r="F18" s="75"/>
      <c r="G18" s="53"/>
      <c r="H18" s="50"/>
      <c r="I18" s="51"/>
      <c r="J18" s="53"/>
      <c r="K18" s="73"/>
      <c r="L18" s="51"/>
      <c r="M18" s="50"/>
      <c r="N18" s="72"/>
      <c r="O18" s="46"/>
      <c r="P18" s="71"/>
      <c r="Q18" s="70"/>
      <c r="R18" s="69"/>
      <c r="S18" s="69"/>
      <c r="T18" s="47"/>
      <c r="U18" s="46" t="s">
        <v>97</v>
      </c>
    </row>
    <row r="19" spans="1:26" ht="11.25" customHeight="1" x14ac:dyDescent="0.4">
      <c r="B19" s="54"/>
      <c r="C19" s="54"/>
      <c r="D19" s="76"/>
      <c r="E19" s="53"/>
      <c r="F19" s="75"/>
      <c r="G19" s="53"/>
      <c r="H19" s="50"/>
      <c r="I19" s="51"/>
      <c r="J19" s="53"/>
      <c r="K19" s="73"/>
      <c r="L19" s="51"/>
      <c r="M19" s="50"/>
      <c r="N19" s="72"/>
      <c r="O19" s="46"/>
      <c r="P19" s="71"/>
      <c r="Q19" s="70"/>
      <c r="R19" s="69"/>
      <c r="S19" s="69"/>
      <c r="T19" s="47"/>
      <c r="U19" s="46" t="s">
        <v>96</v>
      </c>
      <c r="Z19" s="68"/>
    </row>
    <row r="20" spans="1:26" ht="11.25" customHeight="1" x14ac:dyDescent="0.4">
      <c r="B20" s="54"/>
      <c r="C20" s="54"/>
      <c r="D20" s="76"/>
      <c r="E20" s="53"/>
      <c r="F20" s="75"/>
      <c r="G20" s="53"/>
      <c r="H20" s="50"/>
      <c r="I20" s="51"/>
      <c r="J20" s="53"/>
      <c r="K20" s="73"/>
      <c r="L20" s="51"/>
      <c r="M20" s="50"/>
      <c r="N20" s="72"/>
      <c r="O20" s="46"/>
      <c r="P20" s="71"/>
      <c r="Q20" s="70"/>
      <c r="R20" s="69"/>
      <c r="S20" s="69"/>
      <c r="T20" s="47"/>
      <c r="U20" s="46" t="s">
        <v>95</v>
      </c>
    </row>
    <row r="21" spans="1:26" ht="11.25" customHeight="1" x14ac:dyDescent="0.4">
      <c r="B21" s="54"/>
      <c r="C21" s="54"/>
      <c r="D21" s="76"/>
      <c r="E21" s="53"/>
      <c r="F21" s="75"/>
      <c r="G21" s="53"/>
      <c r="H21" s="50"/>
      <c r="I21" s="51"/>
      <c r="J21" s="53"/>
      <c r="K21" s="73"/>
      <c r="L21" s="51"/>
      <c r="M21" s="50"/>
      <c r="N21" s="72"/>
      <c r="O21" s="46"/>
      <c r="P21" s="71"/>
      <c r="Q21" s="70"/>
      <c r="R21" s="69"/>
      <c r="S21" s="69"/>
      <c r="T21" s="47"/>
      <c r="U21" s="46" t="s">
        <v>94</v>
      </c>
    </row>
    <row r="22" spans="1:26" ht="11.25" customHeight="1" x14ac:dyDescent="0.4">
      <c r="B22" s="54"/>
      <c r="C22" s="54"/>
      <c r="D22" s="76"/>
      <c r="E22" s="53"/>
      <c r="F22" s="75"/>
      <c r="G22" s="53"/>
      <c r="H22" s="50"/>
      <c r="I22" s="51"/>
      <c r="J22" s="53"/>
      <c r="K22" s="73"/>
      <c r="L22" s="51"/>
      <c r="M22" s="50"/>
      <c r="N22" s="72"/>
      <c r="O22" s="46"/>
      <c r="P22" s="71"/>
      <c r="Q22" s="70"/>
      <c r="R22" s="69"/>
      <c r="S22" s="69"/>
      <c r="T22" s="47"/>
      <c r="U22" s="46" t="s">
        <v>93</v>
      </c>
    </row>
    <row r="23" spans="1:26" ht="8.1" customHeight="1" x14ac:dyDescent="0.4">
      <c r="B23" s="54"/>
      <c r="C23" s="54"/>
      <c r="D23" s="76"/>
      <c r="E23" s="53"/>
      <c r="F23" s="75"/>
      <c r="G23" s="53"/>
      <c r="H23" s="50"/>
      <c r="I23" s="51"/>
      <c r="J23" s="53"/>
      <c r="K23" s="73"/>
      <c r="L23" s="51"/>
      <c r="M23" s="50"/>
      <c r="N23" s="72"/>
      <c r="O23" s="46"/>
      <c r="P23" s="71"/>
      <c r="Q23" s="70"/>
      <c r="R23" s="69"/>
      <c r="S23" s="69"/>
      <c r="T23" s="47"/>
      <c r="U23" s="46"/>
    </row>
    <row r="24" spans="1:26" ht="11.25" customHeight="1" x14ac:dyDescent="0.4">
      <c r="B24" s="54" t="s">
        <v>92</v>
      </c>
      <c r="C24" s="54"/>
      <c r="D24" s="76"/>
      <c r="E24" s="53" t="s">
        <v>91</v>
      </c>
      <c r="F24" s="75"/>
      <c r="G24" s="53"/>
      <c r="H24" s="50" t="s">
        <v>90</v>
      </c>
      <c r="I24" s="51" t="s">
        <v>89</v>
      </c>
      <c r="J24" s="53"/>
      <c r="K24" s="73"/>
      <c r="L24" s="51" t="s">
        <v>68</v>
      </c>
      <c r="M24" s="50" t="s">
        <v>33</v>
      </c>
      <c r="N24" s="72"/>
      <c r="O24" s="46">
        <v>0</v>
      </c>
      <c r="P24" s="71">
        <v>165.67</v>
      </c>
      <c r="Q24" s="70">
        <v>1037.3399999999999</v>
      </c>
      <c r="R24" s="69" t="s">
        <v>17</v>
      </c>
      <c r="S24" s="69" t="s">
        <v>17</v>
      </c>
      <c r="T24" s="47">
        <v>0</v>
      </c>
      <c r="U24" s="46" t="s">
        <v>88</v>
      </c>
    </row>
    <row r="25" spans="1:26" ht="11.25" customHeight="1" x14ac:dyDescent="0.4">
      <c r="B25" s="54"/>
      <c r="C25" s="54"/>
      <c r="D25" s="76"/>
      <c r="E25" s="53"/>
      <c r="F25" s="75"/>
      <c r="G25" s="53"/>
      <c r="H25" s="50" t="s">
        <v>87</v>
      </c>
      <c r="I25" s="74" t="s">
        <v>86</v>
      </c>
      <c r="J25" s="53"/>
      <c r="K25" s="73"/>
      <c r="L25" s="51" t="s">
        <v>19</v>
      </c>
      <c r="M25" s="50" t="s">
        <v>20</v>
      </c>
      <c r="N25" s="72"/>
      <c r="O25" s="46"/>
      <c r="P25" s="71"/>
      <c r="Q25" s="70"/>
      <c r="R25" s="69"/>
      <c r="S25" s="69"/>
      <c r="T25" s="47"/>
      <c r="U25" s="46" t="s">
        <v>85</v>
      </c>
      <c r="Z25" s="68"/>
    </row>
    <row r="26" spans="1:26" ht="6" customHeight="1" thickBot="1" x14ac:dyDescent="0.45">
      <c r="A26" s="27"/>
      <c r="B26" s="67"/>
      <c r="C26" s="67"/>
      <c r="D26" s="66"/>
      <c r="E26" s="64"/>
      <c r="F26" s="65"/>
      <c r="G26" s="64"/>
      <c r="H26" s="64"/>
      <c r="I26" s="64"/>
      <c r="J26" s="64"/>
      <c r="K26" s="63"/>
      <c r="L26" s="62"/>
      <c r="M26" s="61"/>
      <c r="N26" s="60"/>
      <c r="O26" s="55"/>
      <c r="P26" s="59"/>
      <c r="Q26" s="58"/>
      <c r="R26" s="57"/>
      <c r="S26" s="57"/>
      <c r="T26" s="56"/>
      <c r="U26" s="55"/>
      <c r="W26" s="1207"/>
      <c r="X26" s="1208"/>
      <c r="Y26" s="1208"/>
    </row>
    <row r="27" spans="1:26" ht="2.1" customHeight="1" x14ac:dyDescent="0.4">
      <c r="B27" s="54"/>
      <c r="C27" s="54"/>
      <c r="D27" s="54"/>
      <c r="E27" s="53"/>
      <c r="F27" s="53"/>
      <c r="G27" s="53"/>
      <c r="H27" s="53"/>
      <c r="I27" s="53"/>
      <c r="J27" s="53"/>
      <c r="K27" s="53"/>
      <c r="L27" s="51"/>
      <c r="M27" s="50"/>
      <c r="N27" s="46"/>
      <c r="O27" s="46"/>
      <c r="P27" s="52"/>
      <c r="Q27" s="52"/>
      <c r="R27" s="47"/>
      <c r="S27" s="47"/>
      <c r="T27" s="47"/>
      <c r="U27" s="46"/>
      <c r="W27" s="1208"/>
      <c r="X27" s="1208"/>
      <c r="Y27" s="1208"/>
    </row>
    <row r="28" spans="1:26" ht="12" customHeight="1" x14ac:dyDescent="0.4">
      <c r="B28" s="47"/>
      <c r="C28" s="47"/>
      <c r="D28" s="47"/>
      <c r="E28" s="46"/>
      <c r="F28" s="46"/>
      <c r="G28" s="46"/>
      <c r="H28" s="46"/>
      <c r="I28" s="46"/>
      <c r="J28" s="46"/>
      <c r="K28" s="46"/>
      <c r="L28" s="51"/>
      <c r="M28" s="50"/>
      <c r="N28" s="46"/>
      <c r="O28" s="46"/>
      <c r="P28" s="6"/>
      <c r="Q28" s="49"/>
      <c r="R28" s="48"/>
      <c r="S28" s="48"/>
      <c r="T28" s="48"/>
      <c r="W28" s="1208"/>
      <c r="X28" s="1208"/>
      <c r="Y28" s="1208"/>
    </row>
    <row r="29" spans="1:26" x14ac:dyDescent="0.4">
      <c r="B29" s="47"/>
      <c r="C29" s="47"/>
      <c r="D29" s="47"/>
      <c r="E29" s="46"/>
      <c r="F29" s="46"/>
      <c r="G29" s="46"/>
      <c r="H29" s="47"/>
      <c r="I29" s="47"/>
      <c r="J29" s="47"/>
      <c r="K29" s="47"/>
      <c r="L29" s="47"/>
      <c r="M29" s="47"/>
      <c r="N29" s="47"/>
      <c r="O29" s="47"/>
      <c r="P29" s="6"/>
      <c r="Q29" s="46"/>
      <c r="R29" s="46"/>
      <c r="S29" s="46"/>
      <c r="T29" s="46"/>
      <c r="V29" s="44"/>
      <c r="W29" s="44"/>
      <c r="X29" s="44"/>
      <c r="Y29" s="44"/>
      <c r="Z29" s="44"/>
    </row>
    <row r="30" spans="1:26" x14ac:dyDescent="0.4">
      <c r="Q30" s="44"/>
      <c r="R30" s="44"/>
      <c r="S30" s="44"/>
      <c r="T30" s="44"/>
      <c r="U30" s="45"/>
      <c r="V30" s="44"/>
      <c r="W30" s="44"/>
      <c r="X30" s="44"/>
      <c r="Y30" s="44"/>
      <c r="Z30" s="44"/>
    </row>
    <row r="31" spans="1:26" x14ac:dyDescent="0.4">
      <c r="Q31" s="44"/>
      <c r="R31" s="44"/>
      <c r="S31" s="44"/>
      <c r="T31" s="44"/>
      <c r="U31" s="45"/>
      <c r="V31" s="44"/>
      <c r="W31" s="44"/>
      <c r="X31" s="44"/>
      <c r="Y31" s="44"/>
      <c r="Z31" s="44"/>
    </row>
  </sheetData>
  <mergeCells count="9">
    <mergeCell ref="R4:S4"/>
    <mergeCell ref="U4:U5"/>
    <mergeCell ref="W26:Y28"/>
    <mergeCell ref="B4:B5"/>
    <mergeCell ref="E4:E5"/>
    <mergeCell ref="H4:I5"/>
    <mergeCell ref="L4:M5"/>
    <mergeCell ref="P4:P5"/>
    <mergeCell ref="Q4:Q5"/>
  </mergeCells>
  <phoneticPr fontId="3"/>
  <pageMargins left="0.38" right="0.3" top="0.47244094488188981" bottom="0.39370078740157483" header="0.51181102362204722" footer="0.51181102362204722"/>
  <pageSetup paperSize="9" scale="91" orientation="portrait" r:id="rId1"/>
  <headerFooter alignWithMargins="0"/>
  <colBreaks count="1" manualBreakCount="1">
    <brk id="22" max="2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Q33"/>
  <sheetViews>
    <sheetView showGridLines="0" zoomScaleNormal="100" zoomScaleSheetLayoutView="100" workbookViewId="0"/>
  </sheetViews>
  <sheetFormatPr defaultColWidth="6.125" defaultRowHeight="10.5" x14ac:dyDescent="0.4"/>
  <cols>
    <col min="1" max="1" width="0.375" style="3" customWidth="1"/>
    <col min="2" max="2" width="9.625" style="3" customWidth="1"/>
    <col min="3" max="4" width="0.375" style="3" customWidth="1"/>
    <col min="5" max="5" width="8.625" style="3" customWidth="1"/>
    <col min="6" max="7" width="0.375" style="3" customWidth="1"/>
    <col min="8" max="8" width="15.125" style="6" customWidth="1"/>
    <col min="9" max="10" width="0.375" style="6" customWidth="1"/>
    <col min="11" max="11" width="15.5" style="3" customWidth="1"/>
    <col min="12" max="12" width="12.25" style="3" customWidth="1"/>
    <col min="13" max="13" width="0.375" style="3" customWidth="1"/>
    <col min="14" max="14" width="9.25" style="3" customWidth="1"/>
    <col min="15" max="15" width="11.625" style="3" customWidth="1"/>
    <col min="16" max="16" width="2.25" style="3" customWidth="1"/>
    <col min="17" max="16384" width="6.125" style="3"/>
  </cols>
  <sheetData>
    <row r="1" spans="1:17" ht="18.75" customHeight="1" x14ac:dyDescent="0.4">
      <c r="A1" s="810" t="s">
        <v>1045</v>
      </c>
      <c r="B1" s="810"/>
      <c r="C1" s="810"/>
      <c r="D1" s="810"/>
      <c r="E1" s="810"/>
      <c r="F1" s="810"/>
      <c r="G1" s="810"/>
      <c r="H1" s="809"/>
      <c r="I1" s="809"/>
      <c r="J1" s="809"/>
      <c r="K1" s="807"/>
      <c r="L1" s="47"/>
      <c r="M1" s="47"/>
      <c r="N1" s="47"/>
      <c r="O1" s="47"/>
      <c r="P1" s="47"/>
    </row>
    <row r="2" spans="1:17" s="806" customFormat="1" ht="9" customHeight="1" x14ac:dyDescent="0.4">
      <c r="A2" s="807"/>
      <c r="B2" s="810"/>
      <c r="C2" s="810"/>
      <c r="D2" s="810"/>
      <c r="E2" s="810"/>
      <c r="F2" s="810"/>
      <c r="G2" s="810"/>
      <c r="H2" s="809"/>
      <c r="I2" s="809"/>
      <c r="J2" s="809"/>
      <c r="K2" s="807"/>
      <c r="L2" s="807"/>
      <c r="M2" s="807"/>
      <c r="N2" s="807"/>
      <c r="O2" s="808"/>
      <c r="P2" s="807"/>
    </row>
    <row r="3" spans="1:17" ht="2.1" customHeight="1" thickBot="1" x14ac:dyDescent="0.45">
      <c r="A3" s="47"/>
      <c r="B3" s="47"/>
      <c r="C3" s="47"/>
      <c r="D3" s="47"/>
      <c r="E3" s="47"/>
      <c r="F3" s="47"/>
      <c r="G3" s="47"/>
      <c r="H3" s="46"/>
      <c r="I3" s="46"/>
      <c r="J3" s="46"/>
      <c r="K3" s="47"/>
      <c r="L3" s="47"/>
      <c r="M3" s="47"/>
      <c r="N3" s="47"/>
      <c r="O3" s="47"/>
      <c r="P3" s="47"/>
    </row>
    <row r="4" spans="1:17" ht="36" customHeight="1" x14ac:dyDescent="0.4">
      <c r="A4" s="802"/>
      <c r="B4" s="1344" t="s">
        <v>1044</v>
      </c>
      <c r="C4" s="1344"/>
      <c r="D4" s="1344"/>
      <c r="E4" s="1344"/>
      <c r="F4" s="802"/>
      <c r="G4" s="824"/>
      <c r="H4" s="802" t="s">
        <v>970</v>
      </c>
      <c r="I4" s="801"/>
      <c r="J4" s="1341" t="s">
        <v>969</v>
      </c>
      <c r="K4" s="1342"/>
      <c r="L4" s="1343" t="s">
        <v>968</v>
      </c>
      <c r="M4" s="1344"/>
      <c r="N4" s="800" t="s">
        <v>967</v>
      </c>
      <c r="O4" s="802" t="s">
        <v>966</v>
      </c>
      <c r="P4" s="47"/>
      <c r="Q4" s="68"/>
    </row>
    <row r="5" spans="1:17" ht="6" customHeight="1" x14ac:dyDescent="0.4">
      <c r="A5" s="775"/>
      <c r="B5" s="775"/>
      <c r="C5" s="775"/>
      <c r="D5" s="775"/>
      <c r="E5" s="775"/>
      <c r="F5" s="775"/>
      <c r="G5" s="799"/>
      <c r="H5" s="774"/>
      <c r="I5" s="778"/>
      <c r="J5" s="779"/>
      <c r="K5" s="798"/>
      <c r="L5" s="775"/>
      <c r="M5" s="775"/>
      <c r="N5" s="776"/>
      <c r="O5" s="775"/>
      <c r="P5" s="47"/>
    </row>
    <row r="6" spans="1:17" ht="21.95" customHeight="1" x14ac:dyDescent="0.4">
      <c r="A6" s="775"/>
      <c r="B6" s="781" t="s">
        <v>1043</v>
      </c>
      <c r="C6" s="781">
        <v>0</v>
      </c>
      <c r="D6" s="781">
        <v>0</v>
      </c>
      <c r="E6" s="781" t="s">
        <v>1042</v>
      </c>
      <c r="F6" s="781">
        <v>0</v>
      </c>
      <c r="G6" s="780">
        <v>0</v>
      </c>
      <c r="H6" s="797" t="s">
        <v>1041</v>
      </c>
      <c r="I6" s="796">
        <v>0</v>
      </c>
      <c r="J6" s="795">
        <v>0</v>
      </c>
      <c r="K6" s="796" t="s">
        <v>1040</v>
      </c>
      <c r="L6" s="777">
        <v>124</v>
      </c>
      <c r="M6" s="777">
        <v>0</v>
      </c>
      <c r="N6" s="776" t="s">
        <v>1039</v>
      </c>
      <c r="O6" s="774"/>
      <c r="P6" s="47"/>
    </row>
    <row r="7" spans="1:17" ht="21.95" customHeight="1" x14ac:dyDescent="0.4">
      <c r="A7" s="775"/>
      <c r="B7" s="781" t="s">
        <v>1038</v>
      </c>
      <c r="C7" s="781">
        <v>0</v>
      </c>
      <c r="D7" s="781">
        <v>0</v>
      </c>
      <c r="E7" s="781" t="s">
        <v>899</v>
      </c>
      <c r="F7" s="781">
        <v>0</v>
      </c>
      <c r="G7" s="780">
        <v>0</v>
      </c>
      <c r="H7" s="797" t="s">
        <v>1037</v>
      </c>
      <c r="I7" s="796">
        <v>0</v>
      </c>
      <c r="J7" s="795">
        <v>0</v>
      </c>
      <c r="K7" s="796" t="s">
        <v>1036</v>
      </c>
      <c r="L7" s="777">
        <v>307</v>
      </c>
      <c r="M7" s="777">
        <v>0</v>
      </c>
      <c r="N7" s="776" t="s">
        <v>17</v>
      </c>
      <c r="O7" s="774"/>
      <c r="P7" s="47"/>
    </row>
    <row r="8" spans="1:17" ht="21.95" customHeight="1" x14ac:dyDescent="0.4">
      <c r="A8" s="775"/>
      <c r="B8" s="781" t="s">
        <v>1035</v>
      </c>
      <c r="C8" s="781">
        <v>0</v>
      </c>
      <c r="D8" s="781">
        <v>0</v>
      </c>
      <c r="E8" s="781" t="s">
        <v>899</v>
      </c>
      <c r="F8" s="781">
        <v>0</v>
      </c>
      <c r="G8" s="780">
        <v>0</v>
      </c>
      <c r="H8" s="797" t="s">
        <v>1034</v>
      </c>
      <c r="I8" s="796">
        <v>0</v>
      </c>
      <c r="J8" s="795">
        <v>0</v>
      </c>
      <c r="K8" s="796" t="s">
        <v>1033</v>
      </c>
      <c r="L8" s="777">
        <v>67</v>
      </c>
      <c r="M8" s="777">
        <v>0</v>
      </c>
      <c r="N8" s="821" t="s">
        <v>899</v>
      </c>
      <c r="O8" s="823" t="s">
        <v>1032</v>
      </c>
      <c r="P8" s="47"/>
    </row>
    <row r="9" spans="1:17" ht="21.95" customHeight="1" x14ac:dyDescent="0.4">
      <c r="A9" s="775"/>
      <c r="B9" s="781" t="s">
        <v>1031</v>
      </c>
      <c r="C9" s="781">
        <v>0</v>
      </c>
      <c r="D9" s="781">
        <v>0</v>
      </c>
      <c r="E9" s="781" t="s">
        <v>899</v>
      </c>
      <c r="F9" s="781">
        <v>0</v>
      </c>
      <c r="G9" s="780">
        <v>0</v>
      </c>
      <c r="H9" s="797" t="s">
        <v>1030</v>
      </c>
      <c r="I9" s="796">
        <v>0</v>
      </c>
      <c r="J9" s="795">
        <v>0</v>
      </c>
      <c r="K9" s="796" t="s">
        <v>1029</v>
      </c>
      <c r="L9" s="777">
        <v>195</v>
      </c>
      <c r="M9" s="777">
        <v>0</v>
      </c>
      <c r="N9" s="821" t="s">
        <v>899</v>
      </c>
      <c r="O9" s="774"/>
      <c r="P9" s="47"/>
    </row>
    <row r="10" spans="1:17" ht="21.95" customHeight="1" x14ac:dyDescent="0.4">
      <c r="A10" s="775"/>
      <c r="B10" s="781" t="s">
        <v>1028</v>
      </c>
      <c r="C10" s="781">
        <v>0</v>
      </c>
      <c r="D10" s="781">
        <v>0</v>
      </c>
      <c r="E10" s="781" t="s">
        <v>899</v>
      </c>
      <c r="F10" s="781">
        <v>0</v>
      </c>
      <c r="G10" s="780">
        <v>0</v>
      </c>
      <c r="H10" s="797" t="s">
        <v>1027</v>
      </c>
      <c r="I10" s="796">
        <v>0</v>
      </c>
      <c r="J10" s="795">
        <v>0</v>
      </c>
      <c r="K10" s="796" t="s">
        <v>1026</v>
      </c>
      <c r="L10" s="822">
        <v>73.17</v>
      </c>
      <c r="M10" s="777">
        <v>0</v>
      </c>
      <c r="N10" s="776" t="s">
        <v>997</v>
      </c>
      <c r="O10" s="774"/>
      <c r="P10" s="47"/>
    </row>
    <row r="11" spans="1:17" ht="21.95" customHeight="1" x14ac:dyDescent="0.4">
      <c r="A11" s="775"/>
      <c r="B11" s="781" t="s">
        <v>1025</v>
      </c>
      <c r="C11" s="781">
        <v>0</v>
      </c>
      <c r="D11" s="781">
        <v>0</v>
      </c>
      <c r="E11" s="781" t="s">
        <v>899</v>
      </c>
      <c r="F11" s="781">
        <v>0</v>
      </c>
      <c r="G11" s="780">
        <v>0</v>
      </c>
      <c r="H11" s="797" t="s">
        <v>1024</v>
      </c>
      <c r="I11" s="796">
        <v>0</v>
      </c>
      <c r="J11" s="795">
        <v>0</v>
      </c>
      <c r="K11" s="796" t="s">
        <v>1019</v>
      </c>
      <c r="L11" s="777">
        <v>197.61</v>
      </c>
      <c r="M11" s="777">
        <v>0</v>
      </c>
      <c r="N11" s="776" t="s">
        <v>17</v>
      </c>
      <c r="O11" s="774"/>
      <c r="P11" s="47"/>
    </row>
    <row r="12" spans="1:17" ht="21.95" customHeight="1" x14ac:dyDescent="0.4">
      <c r="A12" s="775"/>
      <c r="B12" s="781" t="s">
        <v>1023</v>
      </c>
      <c r="C12" s="781">
        <v>0</v>
      </c>
      <c r="D12" s="781">
        <v>0</v>
      </c>
      <c r="E12" s="781" t="s">
        <v>899</v>
      </c>
      <c r="F12" s="781">
        <v>0</v>
      </c>
      <c r="G12" s="780">
        <v>0</v>
      </c>
      <c r="H12" s="797" t="s">
        <v>1022</v>
      </c>
      <c r="I12" s="796">
        <v>0</v>
      </c>
      <c r="J12" s="795">
        <v>0</v>
      </c>
      <c r="K12" s="796" t="s">
        <v>1019</v>
      </c>
      <c r="L12" s="777">
        <v>92.79</v>
      </c>
      <c r="M12" s="777">
        <v>0</v>
      </c>
      <c r="N12" s="821" t="s">
        <v>899</v>
      </c>
      <c r="O12" s="774"/>
      <c r="P12" s="47"/>
    </row>
    <row r="13" spans="1:17" ht="21.95" customHeight="1" x14ac:dyDescent="0.4">
      <c r="A13" s="775"/>
      <c r="B13" s="781" t="s">
        <v>1021</v>
      </c>
      <c r="C13" s="781">
        <v>0</v>
      </c>
      <c r="D13" s="781">
        <v>0</v>
      </c>
      <c r="E13" s="781" t="s">
        <v>899</v>
      </c>
      <c r="F13" s="781">
        <v>0</v>
      </c>
      <c r="G13" s="780">
        <v>0</v>
      </c>
      <c r="H13" s="797" t="s">
        <v>1020</v>
      </c>
      <c r="I13" s="796">
        <v>0</v>
      </c>
      <c r="J13" s="795">
        <v>0</v>
      </c>
      <c r="K13" s="796" t="s">
        <v>1019</v>
      </c>
      <c r="L13" s="777">
        <v>96</v>
      </c>
      <c r="M13" s="777">
        <v>0</v>
      </c>
      <c r="N13" s="821" t="s">
        <v>899</v>
      </c>
      <c r="O13" s="774"/>
      <c r="P13" s="47"/>
    </row>
    <row r="14" spans="1:17" ht="21.95" customHeight="1" x14ac:dyDescent="0.4">
      <c r="A14" s="775"/>
      <c r="B14" s="781" t="s">
        <v>1018</v>
      </c>
      <c r="C14" s="781">
        <v>0</v>
      </c>
      <c r="D14" s="781">
        <v>0</v>
      </c>
      <c r="E14" s="781" t="s">
        <v>899</v>
      </c>
      <c r="F14" s="781">
        <v>0</v>
      </c>
      <c r="G14" s="780">
        <v>0</v>
      </c>
      <c r="H14" s="797" t="s">
        <v>1017</v>
      </c>
      <c r="I14" s="796">
        <v>0</v>
      </c>
      <c r="J14" s="795">
        <v>0</v>
      </c>
      <c r="K14" s="796" t="s">
        <v>1016</v>
      </c>
      <c r="L14" s="777">
        <v>252.33</v>
      </c>
      <c r="M14" s="777">
        <v>0</v>
      </c>
      <c r="N14" s="776" t="s">
        <v>997</v>
      </c>
      <c r="O14" s="774"/>
      <c r="P14" s="47"/>
    </row>
    <row r="15" spans="1:17" ht="21.95" customHeight="1" x14ac:dyDescent="0.4">
      <c r="A15" s="775"/>
      <c r="B15" s="781" t="s">
        <v>1015</v>
      </c>
      <c r="C15" s="781">
        <v>0</v>
      </c>
      <c r="D15" s="781">
        <v>0</v>
      </c>
      <c r="E15" s="781" t="s">
        <v>899</v>
      </c>
      <c r="F15" s="781">
        <v>0</v>
      </c>
      <c r="G15" s="780">
        <v>0</v>
      </c>
      <c r="H15" s="797" t="s">
        <v>1014</v>
      </c>
      <c r="I15" s="796">
        <v>0</v>
      </c>
      <c r="J15" s="795">
        <v>0</v>
      </c>
      <c r="K15" s="796" t="s">
        <v>1013</v>
      </c>
      <c r="L15" s="777">
        <v>189</v>
      </c>
      <c r="M15" s="777">
        <v>0</v>
      </c>
      <c r="N15" s="821" t="s">
        <v>175</v>
      </c>
      <c r="O15" s="774"/>
      <c r="P15" s="47"/>
    </row>
    <row r="16" spans="1:17" ht="21.95" customHeight="1" x14ac:dyDescent="0.4">
      <c r="A16" s="775"/>
      <c r="B16" s="781" t="s">
        <v>1012</v>
      </c>
      <c r="C16" s="781">
        <v>0</v>
      </c>
      <c r="D16" s="781">
        <v>0</v>
      </c>
      <c r="E16" s="781" t="s">
        <v>899</v>
      </c>
      <c r="F16" s="781">
        <v>0</v>
      </c>
      <c r="G16" s="780">
        <v>0</v>
      </c>
      <c r="H16" s="797" t="s">
        <v>1011</v>
      </c>
      <c r="I16" s="796">
        <v>0</v>
      </c>
      <c r="J16" s="795">
        <v>0</v>
      </c>
      <c r="K16" s="796" t="s">
        <v>1010</v>
      </c>
      <c r="L16" s="777">
        <v>163</v>
      </c>
      <c r="M16" s="777">
        <v>0</v>
      </c>
      <c r="N16" s="821" t="s">
        <v>899</v>
      </c>
      <c r="O16" s="774"/>
      <c r="P16" s="47"/>
    </row>
    <row r="17" spans="1:16" ht="21.95" customHeight="1" x14ac:dyDescent="0.4">
      <c r="A17" s="775"/>
      <c r="B17" s="781" t="s">
        <v>1009</v>
      </c>
      <c r="C17" s="781">
        <v>0</v>
      </c>
      <c r="D17" s="781">
        <v>0</v>
      </c>
      <c r="E17" s="781" t="s">
        <v>899</v>
      </c>
      <c r="F17" s="781">
        <v>0</v>
      </c>
      <c r="G17" s="780">
        <v>0</v>
      </c>
      <c r="H17" s="797" t="s">
        <v>1008</v>
      </c>
      <c r="I17" s="796">
        <v>0</v>
      </c>
      <c r="J17" s="795">
        <v>0</v>
      </c>
      <c r="K17" s="796" t="s">
        <v>1007</v>
      </c>
      <c r="L17" s="777">
        <v>183</v>
      </c>
      <c r="M17" s="777">
        <v>0</v>
      </c>
      <c r="N17" s="821" t="s">
        <v>905</v>
      </c>
      <c r="O17" s="774"/>
      <c r="P17" s="47"/>
    </row>
    <row r="18" spans="1:16" ht="21.95" customHeight="1" x14ac:dyDescent="0.4">
      <c r="A18" s="775"/>
      <c r="B18" s="781" t="s">
        <v>1006</v>
      </c>
      <c r="C18" s="781">
        <v>0</v>
      </c>
      <c r="D18" s="781">
        <v>0</v>
      </c>
      <c r="E18" s="781" t="s">
        <v>899</v>
      </c>
      <c r="F18" s="781">
        <v>0</v>
      </c>
      <c r="G18" s="780">
        <v>0</v>
      </c>
      <c r="H18" s="797" t="s">
        <v>1005</v>
      </c>
      <c r="I18" s="796">
        <v>0</v>
      </c>
      <c r="J18" s="795">
        <v>0</v>
      </c>
      <c r="K18" s="796" t="s">
        <v>1004</v>
      </c>
      <c r="L18" s="777">
        <v>79</v>
      </c>
      <c r="M18" s="777">
        <v>0</v>
      </c>
      <c r="N18" s="776" t="s">
        <v>905</v>
      </c>
      <c r="O18" s="774"/>
      <c r="P18" s="47"/>
    </row>
    <row r="19" spans="1:16" ht="21.95" customHeight="1" x14ac:dyDescent="0.4">
      <c r="A19" s="775"/>
      <c r="B19" s="781" t="s">
        <v>1003</v>
      </c>
      <c r="C19" s="781">
        <v>0</v>
      </c>
      <c r="D19" s="781">
        <v>0</v>
      </c>
      <c r="E19" s="781" t="s">
        <v>899</v>
      </c>
      <c r="F19" s="781">
        <v>0</v>
      </c>
      <c r="G19" s="780">
        <v>0</v>
      </c>
      <c r="H19" s="797" t="s">
        <v>1002</v>
      </c>
      <c r="I19" s="796">
        <v>0</v>
      </c>
      <c r="J19" s="795">
        <v>0</v>
      </c>
      <c r="K19" s="796" t="s">
        <v>1001</v>
      </c>
      <c r="L19" s="777">
        <v>108</v>
      </c>
      <c r="M19" s="777">
        <v>0</v>
      </c>
      <c r="N19" s="821" t="s">
        <v>899</v>
      </c>
      <c r="O19" s="774"/>
      <c r="P19" s="47"/>
    </row>
    <row r="20" spans="1:16" ht="21.95" customHeight="1" x14ac:dyDescent="0.4">
      <c r="A20" s="775"/>
      <c r="B20" s="781" t="s">
        <v>1000</v>
      </c>
      <c r="C20" s="781">
        <v>0</v>
      </c>
      <c r="D20" s="781">
        <v>0</v>
      </c>
      <c r="E20" s="781" t="s">
        <v>899</v>
      </c>
      <c r="F20" s="781">
        <v>0</v>
      </c>
      <c r="G20" s="780">
        <v>0</v>
      </c>
      <c r="H20" s="797" t="s">
        <v>999</v>
      </c>
      <c r="I20" s="796">
        <v>0</v>
      </c>
      <c r="J20" s="795">
        <v>0</v>
      </c>
      <c r="K20" s="796" t="s">
        <v>998</v>
      </c>
      <c r="L20" s="777">
        <v>89</v>
      </c>
      <c r="M20" s="777">
        <v>0</v>
      </c>
      <c r="N20" s="776" t="s">
        <v>997</v>
      </c>
      <c r="O20" s="774"/>
      <c r="P20" s="47"/>
    </row>
    <row r="21" spans="1:16" ht="21.95" customHeight="1" x14ac:dyDescent="0.4">
      <c r="A21" s="775"/>
      <c r="B21" s="781" t="s">
        <v>996</v>
      </c>
      <c r="C21" s="781">
        <v>0</v>
      </c>
      <c r="D21" s="781">
        <v>0</v>
      </c>
      <c r="E21" s="781" t="s">
        <v>899</v>
      </c>
      <c r="F21" s="781">
        <v>0</v>
      </c>
      <c r="G21" s="780">
        <v>0</v>
      </c>
      <c r="H21" s="797" t="s">
        <v>995</v>
      </c>
      <c r="I21" s="796">
        <v>0</v>
      </c>
      <c r="J21" s="795">
        <v>0</v>
      </c>
      <c r="K21" s="796" t="s">
        <v>994</v>
      </c>
      <c r="L21" s="777">
        <v>357.86</v>
      </c>
      <c r="M21" s="777">
        <v>0</v>
      </c>
      <c r="N21" s="776" t="s">
        <v>993</v>
      </c>
      <c r="O21" s="774"/>
      <c r="P21" s="47"/>
    </row>
    <row r="22" spans="1:16" ht="21.95" customHeight="1" x14ac:dyDescent="0.4">
      <c r="A22" s="775"/>
      <c r="B22" s="781" t="s">
        <v>992</v>
      </c>
      <c r="C22" s="781">
        <v>0</v>
      </c>
      <c r="D22" s="781">
        <v>0</v>
      </c>
      <c r="E22" s="781" t="s">
        <v>899</v>
      </c>
      <c r="F22" s="781">
        <v>0</v>
      </c>
      <c r="G22" s="780">
        <v>0</v>
      </c>
      <c r="H22" s="797" t="s">
        <v>991</v>
      </c>
      <c r="I22" s="796">
        <v>0</v>
      </c>
      <c r="J22" s="795">
        <v>0</v>
      </c>
      <c r="K22" s="796" t="s">
        <v>990</v>
      </c>
      <c r="L22" s="777">
        <v>158.66999999999999</v>
      </c>
      <c r="M22" s="777">
        <v>0</v>
      </c>
      <c r="N22" s="821" t="s">
        <v>175</v>
      </c>
      <c r="O22" s="774"/>
      <c r="P22" s="47"/>
    </row>
    <row r="23" spans="1:16" ht="21.95" customHeight="1" x14ac:dyDescent="0.4">
      <c r="A23" s="775"/>
      <c r="B23" s="781" t="s">
        <v>989</v>
      </c>
      <c r="C23" s="781">
        <v>0</v>
      </c>
      <c r="D23" s="781">
        <v>0</v>
      </c>
      <c r="E23" s="781" t="s">
        <v>899</v>
      </c>
      <c r="F23" s="781">
        <v>0</v>
      </c>
      <c r="G23" s="780">
        <v>0</v>
      </c>
      <c r="H23" s="797" t="s">
        <v>105</v>
      </c>
      <c r="I23" s="796">
        <v>0</v>
      </c>
      <c r="J23" s="795">
        <v>0</v>
      </c>
      <c r="K23" s="796" t="s">
        <v>988</v>
      </c>
      <c r="L23" s="777">
        <v>352.79</v>
      </c>
      <c r="M23" s="777">
        <v>0</v>
      </c>
      <c r="N23" s="821" t="s">
        <v>899</v>
      </c>
      <c r="O23" s="774"/>
      <c r="P23" s="47"/>
    </row>
    <row r="24" spans="1:16" ht="21.95" customHeight="1" x14ac:dyDescent="0.4">
      <c r="A24" s="775"/>
      <c r="B24" s="781" t="s">
        <v>987</v>
      </c>
      <c r="C24" s="781">
        <v>0</v>
      </c>
      <c r="D24" s="781">
        <v>0</v>
      </c>
      <c r="E24" s="781" t="s">
        <v>899</v>
      </c>
      <c r="F24" s="781">
        <v>0</v>
      </c>
      <c r="G24" s="780">
        <v>0</v>
      </c>
      <c r="H24" s="797" t="s">
        <v>986</v>
      </c>
      <c r="I24" s="796">
        <v>0</v>
      </c>
      <c r="J24" s="795">
        <v>0</v>
      </c>
      <c r="K24" s="796" t="s">
        <v>985</v>
      </c>
      <c r="L24" s="777">
        <v>87.92</v>
      </c>
      <c r="M24" s="777">
        <v>0</v>
      </c>
      <c r="N24" s="821" t="s">
        <v>899</v>
      </c>
      <c r="O24" s="774"/>
      <c r="P24" s="47"/>
    </row>
    <row r="25" spans="1:16" ht="21.95" customHeight="1" x14ac:dyDescent="0.4">
      <c r="A25" s="775"/>
      <c r="B25" s="781" t="s">
        <v>984</v>
      </c>
      <c r="C25" s="781">
        <v>0</v>
      </c>
      <c r="D25" s="781">
        <v>0</v>
      </c>
      <c r="E25" s="781" t="s">
        <v>899</v>
      </c>
      <c r="F25" s="781">
        <v>0</v>
      </c>
      <c r="G25" s="780">
        <v>0</v>
      </c>
      <c r="H25" s="797" t="s">
        <v>983</v>
      </c>
      <c r="I25" s="796">
        <v>0</v>
      </c>
      <c r="J25" s="795">
        <v>0</v>
      </c>
      <c r="K25" s="796" t="s">
        <v>982</v>
      </c>
      <c r="L25" s="777">
        <v>188.42</v>
      </c>
      <c r="M25" s="777">
        <v>0</v>
      </c>
      <c r="N25" s="821" t="s">
        <v>899</v>
      </c>
      <c r="O25" s="774"/>
      <c r="P25" s="47"/>
    </row>
    <row r="26" spans="1:16" ht="21.95" customHeight="1" x14ac:dyDescent="0.4">
      <c r="A26" s="775"/>
      <c r="B26" s="781" t="s">
        <v>981</v>
      </c>
      <c r="C26" s="781">
        <v>0</v>
      </c>
      <c r="D26" s="781">
        <v>0</v>
      </c>
      <c r="E26" s="781" t="s">
        <v>899</v>
      </c>
      <c r="F26" s="781">
        <v>0</v>
      </c>
      <c r="G26" s="780">
        <v>0</v>
      </c>
      <c r="H26" s="797" t="s">
        <v>980</v>
      </c>
      <c r="I26" s="796">
        <v>0</v>
      </c>
      <c r="J26" s="795">
        <v>0</v>
      </c>
      <c r="K26" s="796" t="s">
        <v>915</v>
      </c>
      <c r="L26" s="777">
        <v>476.75</v>
      </c>
      <c r="M26" s="777">
        <v>0</v>
      </c>
      <c r="N26" s="821" t="s">
        <v>899</v>
      </c>
      <c r="O26" s="774"/>
      <c r="P26" s="47"/>
    </row>
    <row r="27" spans="1:16" ht="21.95" customHeight="1" x14ac:dyDescent="0.4">
      <c r="A27" s="775"/>
      <c r="B27" s="781" t="s">
        <v>979</v>
      </c>
      <c r="C27" s="781">
        <v>0</v>
      </c>
      <c r="D27" s="781">
        <v>0</v>
      </c>
      <c r="E27" s="781" t="s">
        <v>899</v>
      </c>
      <c r="F27" s="781">
        <v>0</v>
      </c>
      <c r="G27" s="780">
        <v>0</v>
      </c>
      <c r="H27" s="797" t="s">
        <v>978</v>
      </c>
      <c r="I27" s="796">
        <v>0</v>
      </c>
      <c r="J27" s="795">
        <v>0</v>
      </c>
      <c r="K27" s="796" t="s">
        <v>977</v>
      </c>
      <c r="L27" s="777">
        <v>2271</v>
      </c>
      <c r="M27" s="777">
        <v>0</v>
      </c>
      <c r="N27" s="821" t="s">
        <v>899</v>
      </c>
      <c r="O27" s="774"/>
      <c r="P27" s="47"/>
    </row>
    <row r="28" spans="1:16" ht="21.95" customHeight="1" x14ac:dyDescent="0.4">
      <c r="A28" s="775"/>
      <c r="B28" s="781" t="s">
        <v>976</v>
      </c>
      <c r="C28" s="781">
        <v>0</v>
      </c>
      <c r="D28" s="781">
        <v>0</v>
      </c>
      <c r="E28" s="781" t="s">
        <v>899</v>
      </c>
      <c r="F28" s="781">
        <v>0</v>
      </c>
      <c r="G28" s="780">
        <v>0</v>
      </c>
      <c r="H28" s="797" t="s">
        <v>975</v>
      </c>
      <c r="I28" s="796">
        <v>0</v>
      </c>
      <c r="J28" s="795">
        <v>0</v>
      </c>
      <c r="K28" s="796" t="s">
        <v>974</v>
      </c>
      <c r="L28" s="777">
        <v>205.82</v>
      </c>
      <c r="M28" s="777">
        <v>0</v>
      </c>
      <c r="N28" s="821" t="s">
        <v>899</v>
      </c>
      <c r="O28" s="774"/>
      <c r="P28" s="47"/>
    </row>
    <row r="29" spans="1:16" ht="6" customHeight="1" x14ac:dyDescent="0.4">
      <c r="A29" s="775"/>
      <c r="B29" s="781"/>
      <c r="C29" s="781"/>
      <c r="D29" s="781"/>
      <c r="E29" s="781"/>
      <c r="F29" s="781"/>
      <c r="G29" s="780"/>
      <c r="H29" s="774"/>
      <c r="I29" s="778"/>
      <c r="J29" s="779"/>
      <c r="K29" s="778"/>
      <c r="L29" s="777"/>
      <c r="M29" s="777"/>
      <c r="N29" s="776"/>
      <c r="O29" s="774"/>
      <c r="P29" s="47"/>
    </row>
    <row r="30" spans="1:16" ht="24" customHeight="1" thickBot="1" x14ac:dyDescent="0.45">
      <c r="A30" s="820"/>
      <c r="B30" s="1345" t="s">
        <v>973</v>
      </c>
      <c r="C30" s="1345"/>
      <c r="D30" s="1345"/>
      <c r="E30" s="1345"/>
      <c r="F30" s="820"/>
      <c r="G30" s="818"/>
      <c r="H30" s="820"/>
      <c r="I30" s="819"/>
      <c r="J30" s="818"/>
      <c r="K30" s="817"/>
      <c r="L30" s="816">
        <f>SUM(L6:L29)</f>
        <v>6315.1299999999992</v>
      </c>
      <c r="M30" s="815"/>
      <c r="N30" s="814"/>
      <c r="O30" s="813"/>
      <c r="P30" s="47"/>
    </row>
    <row r="31" spans="1:16" x14ac:dyDescent="0.4">
      <c r="A31" s="47"/>
      <c r="B31" s="47"/>
      <c r="C31" s="47"/>
      <c r="D31" s="47"/>
      <c r="E31" s="47"/>
      <c r="F31" s="47"/>
      <c r="G31" s="47"/>
      <c r="H31" s="46"/>
      <c r="I31" s="46"/>
      <c r="J31" s="46"/>
      <c r="K31" s="47"/>
      <c r="L31" s="47"/>
      <c r="M31" s="47"/>
      <c r="N31" s="47"/>
      <c r="O31" s="47"/>
      <c r="P31" s="47"/>
    </row>
    <row r="32" spans="1:16" x14ac:dyDescent="0.4">
      <c r="A32" s="47"/>
      <c r="B32" s="47"/>
      <c r="C32" s="47"/>
      <c r="D32" s="47"/>
      <c r="E32" s="47"/>
      <c r="F32" s="47"/>
      <c r="G32" s="47"/>
      <c r="H32" s="46"/>
      <c r="I32" s="46"/>
      <c r="J32" s="46"/>
      <c r="K32" s="47"/>
      <c r="L32" s="47"/>
      <c r="M32" s="47"/>
      <c r="N32" s="47"/>
      <c r="O32" s="47"/>
      <c r="P32" s="47"/>
    </row>
    <row r="33" spans="1:16" x14ac:dyDescent="0.4">
      <c r="A33" s="47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812"/>
      <c r="M33" s="47"/>
      <c r="N33" s="47"/>
      <c r="O33" s="47"/>
      <c r="P33" s="47"/>
    </row>
  </sheetData>
  <mergeCells count="4">
    <mergeCell ref="B4:E4"/>
    <mergeCell ref="J4:K4"/>
    <mergeCell ref="L4:M4"/>
    <mergeCell ref="B30:E30"/>
  </mergeCells>
  <phoneticPr fontId="3"/>
  <pageMargins left="0.43307086614173229" right="0.19685039370078741" top="0.47244094488188981" bottom="0.39370078740157483" header="0.51181102362204722" footer="0.51181102362204722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W80"/>
  <sheetViews>
    <sheetView showGridLines="0" zoomScaleNormal="100" zoomScaleSheetLayoutView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1.875" style="3" customWidth="1"/>
    <col min="22" max="22" width="2.625" style="3" customWidth="1"/>
    <col min="23" max="16384" width="6.125" style="3"/>
  </cols>
  <sheetData>
    <row r="1" spans="1:23" ht="12.75" customHeight="1" x14ac:dyDescent="0.4">
      <c r="A1" s="936" t="s">
        <v>1135</v>
      </c>
      <c r="B1" s="935"/>
      <c r="C1" s="932"/>
      <c r="D1" s="932"/>
      <c r="E1" s="931"/>
      <c r="F1" s="931"/>
      <c r="G1" s="931"/>
      <c r="H1" s="826"/>
      <c r="I1" s="826"/>
      <c r="J1" s="826"/>
      <c r="K1" s="826"/>
      <c r="L1" s="827"/>
      <c r="M1" s="828"/>
      <c r="N1" s="639"/>
      <c r="O1" s="639"/>
      <c r="P1" s="639"/>
      <c r="Q1" s="639"/>
      <c r="R1" s="639"/>
      <c r="S1" s="639"/>
      <c r="T1" s="826"/>
      <c r="U1" s="934"/>
      <c r="W1" s="933"/>
    </row>
    <row r="2" spans="1:23" s="806" customFormat="1" ht="8.25" customHeight="1" x14ac:dyDescent="0.4">
      <c r="A2" s="829"/>
      <c r="B2" s="932"/>
      <c r="C2" s="932"/>
      <c r="D2" s="932"/>
      <c r="E2" s="931"/>
      <c r="F2" s="931"/>
      <c r="G2" s="931"/>
      <c r="H2" s="826"/>
      <c r="I2" s="826"/>
      <c r="J2" s="826"/>
      <c r="K2" s="826"/>
      <c r="L2" s="897"/>
      <c r="M2" s="851"/>
      <c r="N2" s="826"/>
      <c r="O2" s="826"/>
      <c r="P2" s="826"/>
      <c r="Q2" s="826"/>
      <c r="R2" s="826"/>
      <c r="S2" s="826"/>
      <c r="T2" s="826"/>
      <c r="U2" s="826"/>
    </row>
    <row r="3" spans="1:23" ht="2.1" customHeight="1" thickBot="1" x14ac:dyDescent="0.45">
      <c r="A3" s="469"/>
      <c r="B3" s="639"/>
      <c r="C3" s="639"/>
      <c r="D3" s="639"/>
      <c r="E3" s="641"/>
      <c r="F3" s="641"/>
      <c r="G3" s="641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</row>
    <row r="4" spans="1:23" ht="15" customHeight="1" x14ac:dyDescent="0.4">
      <c r="A4" s="930"/>
      <c r="B4" s="1349" t="s">
        <v>1</v>
      </c>
      <c r="C4" s="927"/>
      <c r="D4" s="929"/>
      <c r="E4" s="1349" t="s">
        <v>2</v>
      </c>
      <c r="F4" s="928"/>
      <c r="G4" s="927"/>
      <c r="H4" s="1351" t="s">
        <v>145</v>
      </c>
      <c r="I4" s="1351"/>
      <c r="J4" s="927"/>
      <c r="K4" s="929"/>
      <c r="L4" s="1353" t="s">
        <v>4</v>
      </c>
      <c r="M4" s="1351"/>
      <c r="N4" s="928"/>
      <c r="O4" s="927"/>
      <c r="P4" s="1357" t="s">
        <v>5</v>
      </c>
      <c r="Q4" s="1349" t="s">
        <v>6</v>
      </c>
      <c r="R4" s="1354" t="s">
        <v>7</v>
      </c>
      <c r="S4" s="1355"/>
      <c r="T4" s="926"/>
      <c r="U4" s="1349" t="s">
        <v>8</v>
      </c>
    </row>
    <row r="5" spans="1:23" ht="15" customHeight="1" x14ac:dyDescent="0.4">
      <c r="A5" s="829"/>
      <c r="B5" s="1350"/>
      <c r="C5" s="923"/>
      <c r="D5" s="925"/>
      <c r="E5" s="1350"/>
      <c r="F5" s="924"/>
      <c r="G5" s="923"/>
      <c r="H5" s="1352"/>
      <c r="I5" s="1352"/>
      <c r="J5" s="923"/>
      <c r="K5" s="925"/>
      <c r="L5" s="1352"/>
      <c r="M5" s="1352"/>
      <c r="N5" s="924"/>
      <c r="O5" s="923"/>
      <c r="P5" s="1358"/>
      <c r="Q5" s="1350"/>
      <c r="R5" s="846" t="s">
        <v>9</v>
      </c>
      <c r="S5" s="695" t="s">
        <v>10</v>
      </c>
      <c r="T5" s="826"/>
      <c r="U5" s="1350"/>
    </row>
    <row r="6" spans="1:23" ht="6" customHeight="1" x14ac:dyDescent="0.4">
      <c r="A6" s="829"/>
      <c r="B6" s="921"/>
      <c r="C6" s="922"/>
      <c r="D6" s="921"/>
      <c r="E6" s="919"/>
      <c r="F6" s="920"/>
      <c r="G6" s="919"/>
      <c r="H6" s="919"/>
      <c r="I6" s="919"/>
      <c r="J6" s="920"/>
      <c r="K6" s="919"/>
      <c r="L6" s="918"/>
      <c r="M6" s="917"/>
      <c r="N6" s="916"/>
      <c r="O6" s="663"/>
      <c r="P6" s="915"/>
      <c r="Q6" s="914"/>
      <c r="R6" s="913"/>
      <c r="S6" s="913"/>
      <c r="T6" s="662"/>
      <c r="U6" s="662"/>
    </row>
    <row r="7" spans="1:23" ht="10.5" customHeight="1" x14ac:dyDescent="0.4">
      <c r="A7" s="829"/>
      <c r="B7" s="857" t="s">
        <v>854</v>
      </c>
      <c r="C7" s="912"/>
      <c r="D7" s="857"/>
      <c r="E7" s="854" t="s">
        <v>1134</v>
      </c>
      <c r="F7" s="855"/>
      <c r="G7" s="854"/>
      <c r="H7" s="851" t="s">
        <v>23</v>
      </c>
      <c r="I7" s="852" t="s">
        <v>1133</v>
      </c>
      <c r="J7" s="854"/>
      <c r="K7" s="853"/>
      <c r="L7" s="852" t="s">
        <v>58</v>
      </c>
      <c r="M7" s="851" t="s">
        <v>855</v>
      </c>
      <c r="N7" s="850"/>
      <c r="O7" s="849"/>
      <c r="P7" s="848">
        <v>601.36</v>
      </c>
      <c r="Q7" s="847">
        <v>895.14</v>
      </c>
      <c r="R7" s="846" t="s">
        <v>17</v>
      </c>
      <c r="S7" s="695" t="s">
        <v>17</v>
      </c>
      <c r="T7" s="826"/>
      <c r="U7" s="849" t="s">
        <v>1132</v>
      </c>
    </row>
    <row r="8" spans="1:23" ht="10.5" customHeight="1" x14ac:dyDescent="0.4">
      <c r="A8" s="829"/>
      <c r="B8" s="857"/>
      <c r="C8" s="912"/>
      <c r="D8" s="857"/>
      <c r="E8" s="854"/>
      <c r="F8" s="855"/>
      <c r="G8" s="854"/>
      <c r="H8" s="851" t="s">
        <v>100</v>
      </c>
      <c r="I8" s="852" t="s">
        <v>1131</v>
      </c>
      <c r="J8" s="854"/>
      <c r="K8" s="853"/>
      <c r="L8" s="852" t="s">
        <v>19</v>
      </c>
      <c r="M8" s="851" t="s">
        <v>20</v>
      </c>
      <c r="N8" s="850"/>
      <c r="O8" s="849"/>
      <c r="P8" s="848"/>
      <c r="Q8" s="847"/>
      <c r="R8" s="846"/>
      <c r="S8" s="695"/>
      <c r="T8" s="826"/>
      <c r="U8" s="849" t="s">
        <v>858</v>
      </c>
    </row>
    <row r="9" spans="1:23" ht="10.5" customHeight="1" x14ac:dyDescent="0.4">
      <c r="A9" s="829"/>
      <c r="B9" s="857"/>
      <c r="C9" s="912"/>
      <c r="D9" s="857"/>
      <c r="E9" s="854"/>
      <c r="F9" s="855"/>
      <c r="G9" s="854"/>
      <c r="H9" s="851"/>
      <c r="I9" s="852"/>
      <c r="J9" s="854"/>
      <c r="K9" s="853"/>
      <c r="L9" s="852"/>
      <c r="M9" s="851"/>
      <c r="N9" s="850"/>
      <c r="O9" s="849"/>
      <c r="P9" s="848"/>
      <c r="Q9" s="847"/>
      <c r="R9" s="846"/>
      <c r="S9" s="695"/>
      <c r="T9" s="826"/>
      <c r="U9" s="849" t="s">
        <v>1130</v>
      </c>
    </row>
    <row r="10" spans="1:23" ht="10.5" customHeight="1" x14ac:dyDescent="0.4">
      <c r="A10" s="712"/>
      <c r="B10" s="711"/>
      <c r="C10" s="909"/>
      <c r="D10" s="711"/>
      <c r="E10" s="693"/>
      <c r="F10" s="692"/>
      <c r="G10" s="693"/>
      <c r="H10" s="687"/>
      <c r="I10" s="707"/>
      <c r="J10" s="693"/>
      <c r="K10" s="694"/>
      <c r="L10" s="707"/>
      <c r="M10" s="687"/>
      <c r="N10" s="706"/>
      <c r="O10" s="686"/>
      <c r="P10" s="908"/>
      <c r="Q10" s="907"/>
      <c r="R10" s="729"/>
      <c r="S10" s="728"/>
      <c r="T10" s="712"/>
      <c r="U10" s="686"/>
    </row>
    <row r="11" spans="1:23" ht="10.5" customHeight="1" x14ac:dyDescent="0.4">
      <c r="B11" s="19" t="s">
        <v>1129</v>
      </c>
      <c r="C11" s="19"/>
      <c r="D11" s="190"/>
      <c r="E11" s="20" t="s">
        <v>31</v>
      </c>
      <c r="F11" s="104"/>
      <c r="G11" s="20"/>
      <c r="H11" s="5" t="s">
        <v>23</v>
      </c>
      <c r="I11" s="74" t="s">
        <v>1128</v>
      </c>
      <c r="J11" s="20"/>
      <c r="K11" s="161"/>
      <c r="L11" s="74" t="s">
        <v>58</v>
      </c>
      <c r="M11" s="5" t="s">
        <v>33</v>
      </c>
      <c r="N11" s="16"/>
      <c r="O11" s="6"/>
      <c r="P11" s="911">
        <v>1266.74</v>
      </c>
      <c r="Q11" s="910">
        <v>1148.8</v>
      </c>
      <c r="R11" s="235" t="s">
        <v>17</v>
      </c>
      <c r="S11" s="159" t="s">
        <v>17</v>
      </c>
      <c r="U11" s="6" t="s">
        <v>1127</v>
      </c>
    </row>
    <row r="12" spans="1:23" ht="10.5" customHeight="1" x14ac:dyDescent="0.4">
      <c r="B12" s="19"/>
      <c r="C12" s="19"/>
      <c r="D12" s="190"/>
      <c r="E12" s="20"/>
      <c r="F12" s="104"/>
      <c r="G12" s="20"/>
      <c r="H12" s="5" t="s">
        <v>100</v>
      </c>
      <c r="I12" s="74" t="s">
        <v>394</v>
      </c>
      <c r="J12" s="20"/>
      <c r="K12" s="161"/>
      <c r="L12" s="74" t="s">
        <v>19</v>
      </c>
      <c r="M12" s="5" t="s">
        <v>20</v>
      </c>
      <c r="N12" s="16"/>
      <c r="O12" s="6"/>
      <c r="P12" s="911"/>
      <c r="Q12" s="910"/>
      <c r="R12" s="235"/>
      <c r="S12" s="159"/>
      <c r="U12" s="6" t="s">
        <v>78</v>
      </c>
    </row>
    <row r="13" spans="1:23" ht="10.5" customHeight="1" x14ac:dyDescent="0.4">
      <c r="B13" s="19"/>
      <c r="C13" s="19"/>
      <c r="D13" s="190"/>
      <c r="E13" s="20"/>
      <c r="F13" s="104"/>
      <c r="G13" s="20"/>
      <c r="H13" s="5"/>
      <c r="I13" s="74"/>
      <c r="J13" s="20"/>
      <c r="K13" s="161"/>
      <c r="L13" s="74"/>
      <c r="M13" s="5"/>
      <c r="N13" s="16"/>
      <c r="O13" s="6"/>
      <c r="P13" s="911"/>
      <c r="Q13" s="910"/>
      <c r="R13" s="235"/>
      <c r="S13" s="159"/>
      <c r="U13" s="6" t="s">
        <v>79</v>
      </c>
    </row>
    <row r="14" spans="1:23" ht="10.5" customHeight="1" x14ac:dyDescent="0.4">
      <c r="B14" s="19"/>
      <c r="C14" s="19"/>
      <c r="D14" s="190"/>
      <c r="E14" s="20"/>
      <c r="F14" s="104"/>
      <c r="G14" s="20"/>
      <c r="H14" s="5"/>
      <c r="I14" s="74"/>
      <c r="J14" s="20"/>
      <c r="K14" s="161"/>
      <c r="L14" s="74"/>
      <c r="M14" s="5"/>
      <c r="N14" s="16"/>
      <c r="O14" s="6"/>
      <c r="P14" s="911"/>
      <c r="Q14" s="910"/>
      <c r="R14" s="235"/>
      <c r="S14" s="159"/>
      <c r="U14" s="6" t="s">
        <v>1126</v>
      </c>
    </row>
    <row r="15" spans="1:23" ht="10.5" customHeight="1" x14ac:dyDescent="0.4">
      <c r="B15" s="19"/>
      <c r="C15" s="19"/>
      <c r="D15" s="190"/>
      <c r="E15" s="20"/>
      <c r="F15" s="104"/>
      <c r="G15" s="20"/>
      <c r="H15" s="5"/>
      <c r="I15" s="74"/>
      <c r="J15" s="20"/>
      <c r="K15" s="161"/>
      <c r="L15" s="74"/>
      <c r="M15" s="5"/>
      <c r="N15" s="16"/>
      <c r="O15" s="6"/>
      <c r="P15" s="911"/>
      <c r="Q15" s="910"/>
      <c r="R15" s="235"/>
      <c r="S15" s="159"/>
      <c r="U15" s="25" t="s">
        <v>80</v>
      </c>
    </row>
    <row r="16" spans="1:23" ht="10.5" customHeight="1" x14ac:dyDescent="0.4">
      <c r="B16" s="19"/>
      <c r="C16" s="19"/>
      <c r="D16" s="190"/>
      <c r="E16" s="20"/>
      <c r="F16" s="104"/>
      <c r="G16" s="20"/>
      <c r="H16" s="5"/>
      <c r="I16" s="74"/>
      <c r="J16" s="20"/>
      <c r="K16" s="161"/>
      <c r="L16" s="74"/>
      <c r="M16" s="5"/>
      <c r="N16" s="16"/>
      <c r="O16" s="6"/>
      <c r="P16" s="911"/>
      <c r="Q16" s="910"/>
      <c r="R16" s="235"/>
      <c r="S16" s="159"/>
      <c r="U16" s="6" t="s">
        <v>1125</v>
      </c>
    </row>
    <row r="17" spans="1:21" x14ac:dyDescent="0.4">
      <c r="B17" s="19"/>
      <c r="C17" s="19"/>
      <c r="D17" s="190"/>
      <c r="E17" s="20"/>
      <c r="F17" s="104"/>
      <c r="G17" s="20"/>
      <c r="H17" s="5"/>
      <c r="I17" s="74"/>
      <c r="J17" s="20"/>
      <c r="K17" s="161"/>
      <c r="L17" s="74"/>
      <c r="M17" s="5"/>
      <c r="N17" s="16"/>
      <c r="O17" s="6"/>
      <c r="P17" s="911"/>
      <c r="Q17" s="910"/>
      <c r="R17" s="235"/>
      <c r="S17" s="159"/>
      <c r="U17" s="6" t="s">
        <v>1124</v>
      </c>
    </row>
    <row r="18" spans="1:21" ht="10.5" customHeight="1" x14ac:dyDescent="0.4">
      <c r="A18" s="712"/>
      <c r="B18" s="711"/>
      <c r="C18" s="909"/>
      <c r="D18" s="711"/>
      <c r="E18" s="693"/>
      <c r="F18" s="692"/>
      <c r="G18" s="693"/>
      <c r="H18" s="687"/>
      <c r="I18" s="707"/>
      <c r="J18" s="693"/>
      <c r="K18" s="694"/>
      <c r="L18" s="707"/>
      <c r="M18" s="687"/>
      <c r="N18" s="706"/>
      <c r="O18" s="686"/>
      <c r="P18" s="908"/>
      <c r="Q18" s="907"/>
      <c r="R18" s="729"/>
      <c r="S18" s="728"/>
      <c r="T18" s="712"/>
      <c r="U18" s="686"/>
    </row>
    <row r="19" spans="1:21" ht="10.5" customHeight="1" x14ac:dyDescent="0.4">
      <c r="A19" s="677"/>
      <c r="B19" s="878" t="s">
        <v>28</v>
      </c>
      <c r="C19" s="878"/>
      <c r="D19" s="895"/>
      <c r="E19" s="877" t="s">
        <v>22</v>
      </c>
      <c r="F19" s="894"/>
      <c r="G19" s="877"/>
      <c r="H19" s="876" t="s">
        <v>23</v>
      </c>
      <c r="I19" s="892" t="s">
        <v>1123</v>
      </c>
      <c r="J19" s="877"/>
      <c r="K19" s="893"/>
      <c r="L19" s="892" t="s">
        <v>58</v>
      </c>
      <c r="M19" s="876" t="s">
        <v>26</v>
      </c>
      <c r="N19" s="891"/>
      <c r="O19" s="672"/>
      <c r="P19" s="875">
        <v>914.33</v>
      </c>
      <c r="Q19" s="874">
        <v>946.98</v>
      </c>
      <c r="R19" s="873" t="s">
        <v>17</v>
      </c>
      <c r="S19" s="872" t="s">
        <v>17</v>
      </c>
      <c r="T19" s="673"/>
      <c r="U19" s="672" t="s">
        <v>1122</v>
      </c>
    </row>
    <row r="20" spans="1:21" ht="10.5" customHeight="1" x14ac:dyDescent="0.4">
      <c r="A20" s="829"/>
      <c r="B20" s="857"/>
      <c r="C20" s="857"/>
      <c r="D20" s="856"/>
      <c r="E20" s="854"/>
      <c r="F20" s="855"/>
      <c r="G20" s="854"/>
      <c r="H20" s="851" t="s">
        <v>100</v>
      </c>
      <c r="I20" s="852" t="s">
        <v>1121</v>
      </c>
      <c r="J20" s="854"/>
      <c r="K20" s="853"/>
      <c r="L20" s="852" t="s">
        <v>19</v>
      </c>
      <c r="M20" s="851" t="s">
        <v>20</v>
      </c>
      <c r="N20" s="850"/>
      <c r="O20" s="849"/>
      <c r="P20" s="848"/>
      <c r="Q20" s="847"/>
      <c r="R20" s="846"/>
      <c r="S20" s="695"/>
      <c r="T20" s="826"/>
      <c r="U20" s="849" t="s">
        <v>27</v>
      </c>
    </row>
    <row r="21" spans="1:21" ht="10.5" customHeight="1" x14ac:dyDescent="0.4">
      <c r="A21" s="829"/>
      <c r="B21" s="857"/>
      <c r="C21" s="857"/>
      <c r="D21" s="856"/>
      <c r="E21" s="854"/>
      <c r="F21" s="855"/>
      <c r="G21" s="854"/>
      <c r="H21" s="851"/>
      <c r="I21" s="852"/>
      <c r="J21" s="854"/>
      <c r="K21" s="853"/>
      <c r="L21" s="852"/>
      <c r="M21" s="851"/>
      <c r="N21" s="850"/>
      <c r="O21" s="849"/>
      <c r="P21" s="848"/>
      <c r="Q21" s="847"/>
      <c r="R21" s="846"/>
      <c r="S21" s="695"/>
      <c r="T21" s="826"/>
      <c r="U21" s="849" t="s">
        <v>587</v>
      </c>
    </row>
    <row r="22" spans="1:21" ht="10.5" customHeight="1" x14ac:dyDescent="0.4">
      <c r="A22" s="829"/>
      <c r="B22" s="857"/>
      <c r="C22" s="857"/>
      <c r="D22" s="856"/>
      <c r="E22" s="854"/>
      <c r="F22" s="855"/>
      <c r="G22" s="854"/>
      <c r="H22" s="851"/>
      <c r="I22" s="852"/>
      <c r="J22" s="854"/>
      <c r="K22" s="853"/>
      <c r="L22" s="852"/>
      <c r="M22" s="851"/>
      <c r="N22" s="850"/>
      <c r="O22" s="849"/>
      <c r="P22" s="848"/>
      <c r="Q22" s="847"/>
      <c r="R22" s="846"/>
      <c r="S22" s="695"/>
      <c r="T22" s="826"/>
      <c r="U22" s="849" t="s">
        <v>1120</v>
      </c>
    </row>
    <row r="23" spans="1:21" ht="10.5" customHeight="1" x14ac:dyDescent="0.4">
      <c r="A23" s="829"/>
      <c r="B23" s="857"/>
      <c r="C23" s="857"/>
      <c r="D23" s="856"/>
      <c r="E23" s="854"/>
      <c r="F23" s="855"/>
      <c r="G23" s="854"/>
      <c r="H23" s="851"/>
      <c r="I23" s="852"/>
      <c r="J23" s="854"/>
      <c r="K23" s="853"/>
      <c r="L23" s="852"/>
      <c r="M23" s="851"/>
      <c r="N23" s="850"/>
      <c r="O23" s="849"/>
      <c r="P23" s="848"/>
      <c r="Q23" s="847"/>
      <c r="R23" s="846"/>
      <c r="S23" s="695"/>
      <c r="T23" s="826"/>
      <c r="U23" s="845" t="s">
        <v>80</v>
      </c>
    </row>
    <row r="24" spans="1:21" ht="10.5" customHeight="1" x14ac:dyDescent="0.4">
      <c r="A24" s="712"/>
      <c r="B24" s="890"/>
      <c r="C24" s="890"/>
      <c r="D24" s="889"/>
      <c r="E24" s="887"/>
      <c r="F24" s="888"/>
      <c r="G24" s="887"/>
      <c r="H24" s="884"/>
      <c r="I24" s="885"/>
      <c r="J24" s="887"/>
      <c r="K24" s="886"/>
      <c r="L24" s="885"/>
      <c r="M24" s="884"/>
      <c r="N24" s="883"/>
      <c r="O24" s="702"/>
      <c r="P24" s="882"/>
      <c r="Q24" s="881"/>
      <c r="R24" s="880"/>
      <c r="S24" s="683"/>
      <c r="T24" s="703"/>
      <c r="U24" s="879"/>
    </row>
    <row r="25" spans="1:21" ht="10.5" customHeight="1" x14ac:dyDescent="0.4">
      <c r="A25" s="829"/>
      <c r="B25" s="857" t="s">
        <v>60</v>
      </c>
      <c r="C25" s="857"/>
      <c r="D25" s="856"/>
      <c r="E25" s="854" t="s">
        <v>56</v>
      </c>
      <c r="F25" s="855"/>
      <c r="G25" s="854"/>
      <c r="H25" s="851" t="s">
        <v>23</v>
      </c>
      <c r="I25" s="852" t="s">
        <v>1119</v>
      </c>
      <c r="J25" s="854"/>
      <c r="K25" s="853"/>
      <c r="L25" s="852" t="s">
        <v>58</v>
      </c>
      <c r="M25" s="851" t="s">
        <v>59</v>
      </c>
      <c r="N25" s="850"/>
      <c r="O25" s="849"/>
      <c r="P25" s="848">
        <v>887.75</v>
      </c>
      <c r="Q25" s="847">
        <v>5647.47</v>
      </c>
      <c r="R25" s="846" t="s">
        <v>17</v>
      </c>
      <c r="S25" s="695" t="s">
        <v>17</v>
      </c>
      <c r="T25" s="826"/>
      <c r="U25" s="849" t="s">
        <v>1118</v>
      </c>
    </row>
    <row r="26" spans="1:21" ht="10.5" customHeight="1" x14ac:dyDescent="0.4">
      <c r="A26" s="829"/>
      <c r="B26" s="857"/>
      <c r="C26" s="857"/>
      <c r="D26" s="856"/>
      <c r="E26" s="854"/>
      <c r="F26" s="855"/>
      <c r="G26" s="854"/>
      <c r="H26" s="851" t="s">
        <v>100</v>
      </c>
      <c r="I26" s="852" t="s">
        <v>1117</v>
      </c>
      <c r="J26" s="854"/>
      <c r="K26" s="853"/>
      <c r="L26" s="852" t="s">
        <v>19</v>
      </c>
      <c r="M26" s="851" t="s">
        <v>20</v>
      </c>
      <c r="N26" s="850"/>
      <c r="O26" s="849"/>
      <c r="P26" s="848"/>
      <c r="Q26" s="847"/>
      <c r="R26" s="846"/>
      <c r="S26" s="695"/>
      <c r="T26" s="826"/>
      <c r="U26" s="849" t="s">
        <v>61</v>
      </c>
    </row>
    <row r="27" spans="1:21" ht="10.5" customHeight="1" x14ac:dyDescent="0.4">
      <c r="A27" s="829"/>
      <c r="B27" s="857"/>
      <c r="C27" s="857"/>
      <c r="D27" s="856"/>
      <c r="E27" s="854"/>
      <c r="F27" s="855"/>
      <c r="G27" s="854"/>
      <c r="H27" s="851"/>
      <c r="I27" s="852"/>
      <c r="J27" s="854"/>
      <c r="K27" s="853"/>
      <c r="L27" s="852"/>
      <c r="M27" s="851"/>
      <c r="N27" s="850"/>
      <c r="O27" s="849"/>
      <c r="P27" s="848"/>
      <c r="Q27" s="847"/>
      <c r="R27" s="846"/>
      <c r="S27" s="695"/>
      <c r="T27" s="826"/>
      <c r="U27" s="849" t="s">
        <v>587</v>
      </c>
    </row>
    <row r="28" spans="1:21" ht="10.5" customHeight="1" x14ac:dyDescent="0.4">
      <c r="A28" s="829"/>
      <c r="B28" s="857"/>
      <c r="C28" s="857"/>
      <c r="D28" s="856"/>
      <c r="E28" s="854"/>
      <c r="F28" s="855"/>
      <c r="G28" s="854"/>
      <c r="H28" s="851"/>
      <c r="I28" s="852"/>
      <c r="J28" s="854"/>
      <c r="K28" s="853"/>
      <c r="L28" s="852"/>
      <c r="M28" s="851"/>
      <c r="N28" s="850"/>
      <c r="O28" s="849"/>
      <c r="P28" s="848"/>
      <c r="Q28" s="847"/>
      <c r="R28" s="846"/>
      <c r="S28" s="695"/>
      <c r="T28" s="826"/>
      <c r="U28" s="849" t="s">
        <v>1116</v>
      </c>
    </row>
    <row r="29" spans="1:21" ht="10.5" customHeight="1" x14ac:dyDescent="0.4">
      <c r="A29" s="829"/>
      <c r="B29" s="857"/>
      <c r="C29" s="857"/>
      <c r="D29" s="856"/>
      <c r="E29" s="854"/>
      <c r="F29" s="855"/>
      <c r="G29" s="854"/>
      <c r="H29" s="851"/>
      <c r="I29" s="852"/>
      <c r="J29" s="854"/>
      <c r="K29" s="853"/>
      <c r="L29" s="852"/>
      <c r="M29" s="851"/>
      <c r="N29" s="850"/>
      <c r="O29" s="849"/>
      <c r="P29" s="848"/>
      <c r="Q29" s="847"/>
      <c r="R29" s="846"/>
      <c r="S29" s="695"/>
      <c r="T29" s="826"/>
      <c r="U29" s="906" t="s">
        <v>1115</v>
      </c>
    </row>
    <row r="30" spans="1:21" ht="10.5" customHeight="1" x14ac:dyDescent="0.4">
      <c r="A30" s="829"/>
      <c r="B30" s="857"/>
      <c r="C30" s="857"/>
      <c r="D30" s="856"/>
      <c r="E30" s="854"/>
      <c r="F30" s="855"/>
      <c r="G30" s="854"/>
      <c r="H30" s="851"/>
      <c r="I30" s="852"/>
      <c r="J30" s="854"/>
      <c r="K30" s="853"/>
      <c r="L30" s="852"/>
      <c r="M30" s="851"/>
      <c r="N30" s="850"/>
      <c r="O30" s="849"/>
      <c r="P30" s="848"/>
      <c r="Q30" s="847"/>
      <c r="R30" s="846"/>
      <c r="S30" s="695"/>
      <c r="T30" s="826"/>
      <c r="U30" s="845" t="s">
        <v>80</v>
      </c>
    </row>
    <row r="31" spans="1:21" ht="10.5" customHeight="1" x14ac:dyDescent="0.4">
      <c r="A31" s="829"/>
      <c r="B31" s="857"/>
      <c r="C31" s="857"/>
      <c r="D31" s="856"/>
      <c r="E31" s="854"/>
      <c r="F31" s="855"/>
      <c r="G31" s="854"/>
      <c r="H31" s="851"/>
      <c r="I31" s="852"/>
      <c r="J31" s="854"/>
      <c r="K31" s="853"/>
      <c r="L31" s="852"/>
      <c r="M31" s="851"/>
      <c r="N31" s="850"/>
      <c r="O31" s="849"/>
      <c r="P31" s="848"/>
      <c r="Q31" s="847"/>
      <c r="R31" s="846"/>
      <c r="S31" s="695"/>
      <c r="T31" s="826"/>
      <c r="U31" s="845"/>
    </row>
    <row r="32" spans="1:21" ht="10.5" customHeight="1" x14ac:dyDescent="0.4">
      <c r="A32" s="677"/>
      <c r="B32" s="878" t="s">
        <v>1114</v>
      </c>
      <c r="C32" s="878"/>
      <c r="D32" s="895"/>
      <c r="E32" s="877" t="s">
        <v>1113</v>
      </c>
      <c r="F32" s="894"/>
      <c r="G32" s="877"/>
      <c r="H32" s="876" t="s">
        <v>13</v>
      </c>
      <c r="I32" s="892" t="s">
        <v>1112</v>
      </c>
      <c r="J32" s="877"/>
      <c r="K32" s="893"/>
      <c r="L32" s="892" t="s">
        <v>58</v>
      </c>
      <c r="M32" s="876" t="s">
        <v>855</v>
      </c>
      <c r="N32" s="891"/>
      <c r="O32" s="672"/>
      <c r="P32" s="875">
        <v>1906.82</v>
      </c>
      <c r="Q32" s="874">
        <v>3348.2</v>
      </c>
      <c r="R32" s="873" t="s">
        <v>17</v>
      </c>
      <c r="S32" s="872" t="s">
        <v>17</v>
      </c>
      <c r="T32" s="673"/>
      <c r="U32" s="672" t="s">
        <v>1111</v>
      </c>
    </row>
    <row r="33" spans="1:21" ht="10.5" customHeight="1" x14ac:dyDescent="0.4">
      <c r="A33" s="829"/>
      <c r="B33" s="857"/>
      <c r="C33" s="857"/>
      <c r="D33" s="856"/>
      <c r="E33" s="854"/>
      <c r="F33" s="855"/>
      <c r="G33" s="854"/>
      <c r="H33" s="851"/>
      <c r="I33" s="852" t="s">
        <v>1110</v>
      </c>
      <c r="J33" s="854"/>
      <c r="K33" s="853"/>
      <c r="L33" s="852" t="s">
        <v>19</v>
      </c>
      <c r="M33" s="851" t="s">
        <v>20</v>
      </c>
      <c r="N33" s="850"/>
      <c r="O33" s="849"/>
      <c r="P33" s="848"/>
      <c r="Q33" s="847"/>
      <c r="R33" s="846"/>
      <c r="S33" s="695"/>
      <c r="T33" s="826"/>
      <c r="U33" s="6" t="s">
        <v>873</v>
      </c>
    </row>
    <row r="34" spans="1:21" ht="10.5" customHeight="1" x14ac:dyDescent="0.4">
      <c r="A34" s="829"/>
      <c r="B34" s="857"/>
      <c r="C34" s="857"/>
      <c r="D34" s="856"/>
      <c r="E34" s="854"/>
      <c r="F34" s="855"/>
      <c r="G34" s="854"/>
      <c r="H34" s="851" t="s">
        <v>100</v>
      </c>
      <c r="I34" s="852" t="s">
        <v>1109</v>
      </c>
      <c r="J34" s="854"/>
      <c r="K34" s="853"/>
      <c r="L34" s="852"/>
      <c r="M34" s="851"/>
      <c r="N34" s="850"/>
      <c r="O34" s="849"/>
      <c r="P34" s="848"/>
      <c r="Q34" s="847"/>
      <c r="R34" s="846"/>
      <c r="S34" s="695"/>
      <c r="T34" s="826"/>
      <c r="U34" s="6" t="s">
        <v>1108</v>
      </c>
    </row>
    <row r="35" spans="1:21" ht="10.5" customHeight="1" x14ac:dyDescent="0.4">
      <c r="A35" s="829"/>
      <c r="B35" s="857"/>
      <c r="C35" s="857"/>
      <c r="D35" s="856"/>
      <c r="E35" s="854"/>
      <c r="F35" s="855"/>
      <c r="G35" s="854"/>
      <c r="H35" s="851"/>
      <c r="I35" s="852"/>
      <c r="J35" s="854"/>
      <c r="K35" s="853"/>
      <c r="L35" s="852"/>
      <c r="M35" s="851"/>
      <c r="N35" s="850"/>
      <c r="O35" s="849"/>
      <c r="P35" s="848"/>
      <c r="Q35" s="847"/>
      <c r="R35" s="846"/>
      <c r="S35" s="695"/>
      <c r="T35" s="826"/>
      <c r="U35" s="905" t="s">
        <v>80</v>
      </c>
    </row>
    <row r="36" spans="1:21" ht="10.5" customHeight="1" x14ac:dyDescent="0.4">
      <c r="A36" s="712"/>
      <c r="B36" s="890"/>
      <c r="C36" s="890"/>
      <c r="D36" s="889"/>
      <c r="E36" s="887"/>
      <c r="F36" s="888"/>
      <c r="G36" s="887"/>
      <c r="H36" s="884"/>
      <c r="I36" s="885"/>
      <c r="J36" s="887"/>
      <c r="K36" s="886"/>
      <c r="L36" s="885"/>
      <c r="M36" s="884"/>
      <c r="N36" s="883"/>
      <c r="O36" s="702"/>
      <c r="P36" s="882"/>
      <c r="Q36" s="881"/>
      <c r="R36" s="880"/>
      <c r="S36" s="683"/>
      <c r="T36" s="703"/>
      <c r="U36" s="879"/>
    </row>
    <row r="37" spans="1:21" ht="10.5" customHeight="1" x14ac:dyDescent="0.4">
      <c r="A37" s="829"/>
      <c r="B37" s="857" t="s">
        <v>1107</v>
      </c>
      <c r="C37" s="857"/>
      <c r="D37" s="856"/>
      <c r="E37" s="854" t="s">
        <v>1106</v>
      </c>
      <c r="F37" s="855"/>
      <c r="G37" s="854"/>
      <c r="H37" s="851" t="s">
        <v>13</v>
      </c>
      <c r="I37" s="852" t="s">
        <v>1105</v>
      </c>
      <c r="J37" s="854"/>
      <c r="K37" s="853"/>
      <c r="L37" s="852" t="s">
        <v>15</v>
      </c>
      <c r="M37" s="851" t="s">
        <v>39</v>
      </c>
      <c r="N37" s="850"/>
      <c r="O37" s="849"/>
      <c r="P37" s="848">
        <v>110.11</v>
      </c>
      <c r="Q37" s="847">
        <v>233.75</v>
      </c>
      <c r="R37" s="846" t="s">
        <v>17</v>
      </c>
      <c r="S37" s="695" t="s">
        <v>17</v>
      </c>
      <c r="T37" s="826"/>
      <c r="U37" s="849" t="s">
        <v>1104</v>
      </c>
    </row>
    <row r="38" spans="1:21" ht="10.5" customHeight="1" x14ac:dyDescent="0.4">
      <c r="A38" s="829"/>
      <c r="B38" s="857"/>
      <c r="C38" s="857"/>
      <c r="D38" s="856"/>
      <c r="E38" s="854"/>
      <c r="F38" s="855"/>
      <c r="G38" s="854"/>
      <c r="H38" s="851" t="s">
        <v>119</v>
      </c>
      <c r="I38" s="852" t="s">
        <v>1103</v>
      </c>
      <c r="J38" s="854"/>
      <c r="K38" s="853"/>
      <c r="L38" s="852"/>
      <c r="M38" s="851"/>
      <c r="N38" s="850"/>
      <c r="O38" s="849"/>
      <c r="P38" s="848"/>
      <c r="Q38" s="847"/>
      <c r="R38" s="846"/>
      <c r="S38" s="695"/>
      <c r="T38" s="826"/>
      <c r="U38" s="849"/>
    </row>
    <row r="39" spans="1:21" ht="10.5" customHeight="1" x14ac:dyDescent="0.4">
      <c r="A39" s="829"/>
      <c r="B39" s="857"/>
      <c r="C39" s="857"/>
      <c r="D39" s="856"/>
      <c r="E39" s="854"/>
      <c r="F39" s="855"/>
      <c r="G39" s="854"/>
      <c r="H39" s="851"/>
      <c r="I39" s="852"/>
      <c r="J39" s="854"/>
      <c r="K39" s="853"/>
      <c r="L39" s="852"/>
      <c r="M39" s="851"/>
      <c r="N39" s="850"/>
      <c r="O39" s="849"/>
      <c r="P39" s="848"/>
      <c r="Q39" s="847"/>
      <c r="R39" s="846"/>
      <c r="S39" s="695"/>
      <c r="T39" s="826"/>
      <c r="U39" s="849"/>
    </row>
    <row r="40" spans="1:21" ht="10.5" customHeight="1" x14ac:dyDescent="0.4">
      <c r="A40" s="677"/>
      <c r="B40" s="878" t="s">
        <v>1102</v>
      </c>
      <c r="C40" s="878"/>
      <c r="D40" s="895"/>
      <c r="E40" s="877" t="s">
        <v>45</v>
      </c>
      <c r="F40" s="894"/>
      <c r="G40" s="877"/>
      <c r="H40" s="876" t="s">
        <v>13</v>
      </c>
      <c r="I40" s="892" t="s">
        <v>1101</v>
      </c>
      <c r="J40" s="877"/>
      <c r="K40" s="893"/>
      <c r="L40" s="892" t="s">
        <v>58</v>
      </c>
      <c r="M40" s="876" t="s">
        <v>47</v>
      </c>
      <c r="N40" s="891"/>
      <c r="O40" s="672"/>
      <c r="P40" s="875">
        <v>831.36</v>
      </c>
      <c r="Q40" s="874">
        <v>1756.35</v>
      </c>
      <c r="R40" s="873" t="s">
        <v>17</v>
      </c>
      <c r="S40" s="872" t="s">
        <v>17</v>
      </c>
      <c r="T40" s="673"/>
      <c r="U40" s="672" t="s">
        <v>1100</v>
      </c>
    </row>
    <row r="41" spans="1:21" ht="10.5" customHeight="1" x14ac:dyDescent="0.4">
      <c r="A41" s="829"/>
      <c r="B41" s="857"/>
      <c r="C41" s="857"/>
      <c r="D41" s="856"/>
      <c r="E41" s="854"/>
      <c r="F41" s="855"/>
      <c r="G41" s="854"/>
      <c r="H41" s="851" t="s">
        <v>119</v>
      </c>
      <c r="I41" s="852" t="s">
        <v>1099</v>
      </c>
      <c r="J41" s="854"/>
      <c r="K41" s="853"/>
      <c r="L41" s="852" t="s">
        <v>19</v>
      </c>
      <c r="M41" s="851" t="s">
        <v>49</v>
      </c>
      <c r="N41" s="850"/>
      <c r="O41" s="849"/>
      <c r="P41" s="848"/>
      <c r="Q41" s="847"/>
      <c r="R41" s="846"/>
      <c r="S41" s="695"/>
      <c r="T41" s="826"/>
      <c r="U41" s="849" t="s">
        <v>1098</v>
      </c>
    </row>
    <row r="42" spans="1:21" ht="10.5" customHeight="1" x14ac:dyDescent="0.4">
      <c r="A42" s="829"/>
      <c r="B42" s="857"/>
      <c r="C42" s="857"/>
      <c r="D42" s="856"/>
      <c r="E42" s="854"/>
      <c r="F42" s="855"/>
      <c r="G42" s="854"/>
      <c r="H42" s="851"/>
      <c r="I42" s="852"/>
      <c r="J42" s="854"/>
      <c r="K42" s="853"/>
      <c r="L42" s="852"/>
      <c r="M42" s="851"/>
      <c r="N42" s="850"/>
      <c r="O42" s="849"/>
      <c r="P42" s="848"/>
      <c r="Q42" s="847"/>
      <c r="R42" s="846"/>
      <c r="S42" s="695"/>
      <c r="T42" s="826"/>
      <c r="U42" s="849" t="s">
        <v>1097</v>
      </c>
    </row>
    <row r="43" spans="1:21" ht="10.5" customHeight="1" x14ac:dyDescent="0.4">
      <c r="A43" s="829"/>
      <c r="B43" s="857"/>
      <c r="C43" s="857"/>
      <c r="D43" s="856"/>
      <c r="E43" s="854"/>
      <c r="F43" s="855"/>
      <c r="G43" s="854"/>
      <c r="H43" s="851"/>
      <c r="I43" s="852"/>
      <c r="J43" s="854"/>
      <c r="K43" s="853"/>
      <c r="L43" s="852"/>
      <c r="M43" s="851"/>
      <c r="N43" s="850"/>
      <c r="O43" s="849"/>
      <c r="P43" s="848"/>
      <c r="Q43" s="847"/>
      <c r="R43" s="846"/>
      <c r="S43" s="695"/>
      <c r="T43" s="826"/>
      <c r="U43" s="849" t="s">
        <v>1096</v>
      </c>
    </row>
    <row r="44" spans="1:21" ht="10.5" customHeight="1" x14ac:dyDescent="0.4">
      <c r="A44" s="829"/>
      <c r="B44" s="857"/>
      <c r="C44" s="857"/>
      <c r="D44" s="856"/>
      <c r="E44" s="854"/>
      <c r="F44" s="855"/>
      <c r="G44" s="854"/>
      <c r="H44" s="851"/>
      <c r="I44" s="852"/>
      <c r="J44" s="854"/>
      <c r="K44" s="853"/>
      <c r="L44" s="852"/>
      <c r="M44" s="851"/>
      <c r="N44" s="850"/>
      <c r="O44" s="849"/>
      <c r="P44" s="848"/>
      <c r="Q44" s="847"/>
      <c r="R44" s="846"/>
      <c r="S44" s="695"/>
      <c r="T44" s="826"/>
      <c r="U44" s="849" t="s">
        <v>51</v>
      </c>
    </row>
    <row r="45" spans="1:21" ht="10.5" customHeight="1" x14ac:dyDescent="0.4">
      <c r="A45" s="829"/>
      <c r="B45" s="857"/>
      <c r="C45" s="857"/>
      <c r="D45" s="856"/>
      <c r="E45" s="854"/>
      <c r="F45" s="855"/>
      <c r="G45" s="854"/>
      <c r="H45" s="851"/>
      <c r="I45" s="852"/>
      <c r="J45" s="854"/>
      <c r="K45" s="853"/>
      <c r="L45" s="852"/>
      <c r="M45" s="851"/>
      <c r="N45" s="850"/>
      <c r="O45" s="849"/>
      <c r="P45" s="848"/>
      <c r="Q45" s="847"/>
      <c r="R45" s="846"/>
      <c r="S45" s="695"/>
      <c r="T45" s="826"/>
      <c r="U45" s="845" t="s">
        <v>80</v>
      </c>
    </row>
    <row r="46" spans="1:21" ht="10.5" customHeight="1" x14ac:dyDescent="0.4">
      <c r="A46" s="712"/>
      <c r="B46" s="890"/>
      <c r="C46" s="890"/>
      <c r="D46" s="889"/>
      <c r="E46" s="887"/>
      <c r="F46" s="888"/>
      <c r="G46" s="887"/>
      <c r="H46" s="884"/>
      <c r="I46" s="885"/>
      <c r="J46" s="887"/>
      <c r="K46" s="886"/>
      <c r="L46" s="885"/>
      <c r="M46" s="884"/>
      <c r="N46" s="883"/>
      <c r="O46" s="702"/>
      <c r="P46" s="882"/>
      <c r="Q46" s="881"/>
      <c r="R46" s="880"/>
      <c r="S46" s="683"/>
      <c r="T46" s="703"/>
      <c r="U46" s="879"/>
    </row>
    <row r="47" spans="1:21" ht="10.5" customHeight="1" x14ac:dyDescent="0.4">
      <c r="A47" s="829"/>
      <c r="B47" s="857" t="s">
        <v>1095</v>
      </c>
      <c r="C47" s="857"/>
      <c r="D47" s="856"/>
      <c r="E47" s="854" t="s">
        <v>1094</v>
      </c>
      <c r="F47" s="855"/>
      <c r="G47" s="854"/>
      <c r="H47" s="851" t="s">
        <v>13</v>
      </c>
      <c r="I47" s="852" t="s">
        <v>1093</v>
      </c>
      <c r="J47" s="854"/>
      <c r="K47" s="853"/>
      <c r="L47" s="852" t="s">
        <v>15</v>
      </c>
      <c r="M47" s="851" t="s">
        <v>33</v>
      </c>
      <c r="N47" s="850"/>
      <c r="O47" s="849"/>
      <c r="P47" s="848">
        <v>576.95000000000005</v>
      </c>
      <c r="Q47" s="847">
        <v>347.5</v>
      </c>
      <c r="R47" s="846" t="s">
        <v>1039</v>
      </c>
      <c r="S47" s="695" t="s">
        <v>17</v>
      </c>
      <c r="T47" s="826"/>
      <c r="U47" s="849" t="s">
        <v>1072</v>
      </c>
    </row>
    <row r="48" spans="1:21" ht="10.5" customHeight="1" x14ac:dyDescent="0.4">
      <c r="A48" s="829"/>
      <c r="B48" s="845" t="s">
        <v>1092</v>
      </c>
      <c r="C48" s="845"/>
      <c r="D48" s="901"/>
      <c r="E48" s="826"/>
      <c r="F48" s="855"/>
      <c r="G48" s="854"/>
      <c r="H48" s="851" t="s">
        <v>119</v>
      </c>
      <c r="I48" s="852" t="s">
        <v>1091</v>
      </c>
      <c r="J48" s="854"/>
      <c r="K48" s="853"/>
      <c r="L48" s="1346" t="s">
        <v>1090</v>
      </c>
      <c r="M48" s="1346"/>
      <c r="N48" s="850"/>
      <c r="O48" s="849"/>
      <c r="P48" s="848"/>
      <c r="Q48" s="847"/>
      <c r="R48" s="846" t="s">
        <v>17</v>
      </c>
      <c r="S48" s="695"/>
      <c r="T48" s="826"/>
      <c r="U48" s="849"/>
    </row>
    <row r="49" spans="1:21" ht="10.5" customHeight="1" x14ac:dyDescent="0.4">
      <c r="A49" s="829"/>
      <c r="B49" s="845" t="s">
        <v>1089</v>
      </c>
      <c r="C49" s="845"/>
      <c r="D49" s="901"/>
      <c r="E49" s="826" t="s">
        <v>899</v>
      </c>
      <c r="F49" s="855"/>
      <c r="G49" s="854"/>
      <c r="H49" s="1356" t="s">
        <v>899</v>
      </c>
      <c r="I49" s="1356"/>
      <c r="J49" s="854"/>
      <c r="K49" s="853"/>
      <c r="L49" s="1356" t="s">
        <v>899</v>
      </c>
      <c r="M49" s="1356"/>
      <c r="N49" s="850"/>
      <c r="O49" s="849"/>
      <c r="P49" s="902" t="s">
        <v>899</v>
      </c>
      <c r="Q49" s="847">
        <v>145.88</v>
      </c>
      <c r="R49" s="846" t="s">
        <v>1039</v>
      </c>
      <c r="S49" s="695" t="s">
        <v>1039</v>
      </c>
      <c r="T49" s="826"/>
      <c r="U49" s="849" t="s">
        <v>1088</v>
      </c>
    </row>
    <row r="50" spans="1:21" ht="10.5" customHeight="1" x14ac:dyDescent="0.4">
      <c r="A50" s="829"/>
      <c r="B50" s="845"/>
      <c r="C50" s="845"/>
      <c r="D50" s="901"/>
      <c r="E50" s="826"/>
      <c r="F50" s="900"/>
      <c r="G50" s="899"/>
      <c r="H50" s="1346"/>
      <c r="I50" s="1347"/>
      <c r="J50" s="904"/>
      <c r="K50" s="903"/>
      <c r="L50" s="1348"/>
      <c r="M50" s="1347"/>
      <c r="N50" s="896"/>
      <c r="O50" s="826"/>
      <c r="P50" s="902"/>
      <c r="Q50" s="847"/>
      <c r="R50" s="846" t="s">
        <v>17</v>
      </c>
      <c r="S50" s="695"/>
      <c r="T50" s="826"/>
      <c r="U50" s="849"/>
    </row>
    <row r="51" spans="1:21" ht="10.5" customHeight="1" x14ac:dyDescent="0.4">
      <c r="A51" s="829"/>
      <c r="B51" s="845"/>
      <c r="C51" s="845"/>
      <c r="D51" s="901"/>
      <c r="E51" s="899"/>
      <c r="F51" s="900"/>
      <c r="G51" s="899"/>
      <c r="H51" s="851"/>
      <c r="I51" s="897"/>
      <c r="J51" s="899"/>
      <c r="K51" s="898"/>
      <c r="L51" s="897"/>
      <c r="M51" s="851"/>
      <c r="N51" s="896"/>
      <c r="O51" s="826"/>
      <c r="P51" s="848"/>
      <c r="Q51" s="847"/>
      <c r="R51" s="846"/>
      <c r="S51" s="695"/>
      <c r="T51" s="826"/>
      <c r="U51" s="849"/>
    </row>
    <row r="52" spans="1:21" ht="10.5" customHeight="1" x14ac:dyDescent="0.4">
      <c r="A52" s="829"/>
      <c r="B52" s="845"/>
      <c r="C52" s="845"/>
      <c r="D52" s="901"/>
      <c r="E52" s="899"/>
      <c r="F52" s="900"/>
      <c r="G52" s="899"/>
      <c r="H52" s="851"/>
      <c r="I52" s="897"/>
      <c r="J52" s="899"/>
      <c r="K52" s="898"/>
      <c r="L52" s="897"/>
      <c r="M52" s="851"/>
      <c r="N52" s="896"/>
      <c r="O52" s="826"/>
      <c r="P52" s="848"/>
      <c r="Q52" s="847"/>
      <c r="R52" s="846"/>
      <c r="S52" s="695"/>
      <c r="T52" s="826"/>
      <c r="U52" s="849"/>
    </row>
    <row r="53" spans="1:21" ht="10.5" customHeight="1" x14ac:dyDescent="0.4">
      <c r="A53" s="677"/>
      <c r="B53" s="878" t="s">
        <v>1087</v>
      </c>
      <c r="C53" s="878"/>
      <c r="D53" s="895"/>
      <c r="E53" s="877" t="s">
        <v>1086</v>
      </c>
      <c r="F53" s="894"/>
      <c r="G53" s="877"/>
      <c r="H53" s="876" t="s">
        <v>13</v>
      </c>
      <c r="I53" s="892" t="s">
        <v>1085</v>
      </c>
      <c r="J53" s="877"/>
      <c r="K53" s="893"/>
      <c r="L53" s="892" t="s">
        <v>25</v>
      </c>
      <c r="M53" s="876" t="s">
        <v>405</v>
      </c>
      <c r="N53" s="891"/>
      <c r="O53" s="672"/>
      <c r="P53" s="875">
        <v>3269.45</v>
      </c>
      <c r="Q53" s="874">
        <v>2941.44</v>
      </c>
      <c r="R53" s="873" t="s">
        <v>17</v>
      </c>
      <c r="S53" s="872" t="s">
        <v>17</v>
      </c>
      <c r="T53" s="673"/>
      <c r="U53" s="672" t="s">
        <v>1084</v>
      </c>
    </row>
    <row r="54" spans="1:21" ht="10.5" customHeight="1" x14ac:dyDescent="0.4">
      <c r="A54" s="829"/>
      <c r="B54" s="857"/>
      <c r="C54" s="857"/>
      <c r="D54" s="856"/>
      <c r="E54" s="854"/>
      <c r="F54" s="855"/>
      <c r="G54" s="854"/>
      <c r="H54" s="851" t="s">
        <v>119</v>
      </c>
      <c r="I54" s="852" t="s">
        <v>402</v>
      </c>
      <c r="J54" s="854"/>
      <c r="K54" s="853"/>
      <c r="L54" s="852" t="s">
        <v>19</v>
      </c>
      <c r="M54" s="851" t="s">
        <v>49</v>
      </c>
      <c r="N54" s="850"/>
      <c r="O54" s="849"/>
      <c r="P54" s="848"/>
      <c r="Q54" s="847"/>
      <c r="R54" s="846"/>
      <c r="S54" s="695"/>
      <c r="T54" s="826"/>
      <c r="U54" s="849" t="s">
        <v>1083</v>
      </c>
    </row>
    <row r="55" spans="1:21" ht="10.5" customHeight="1" x14ac:dyDescent="0.4">
      <c r="A55" s="829"/>
      <c r="B55" s="857"/>
      <c r="C55" s="857"/>
      <c r="D55" s="856"/>
      <c r="E55" s="854"/>
      <c r="F55" s="855"/>
      <c r="G55" s="854"/>
      <c r="H55" s="851"/>
      <c r="I55" s="852"/>
      <c r="J55" s="854"/>
      <c r="K55" s="853"/>
      <c r="L55" s="852"/>
      <c r="M55" s="851"/>
      <c r="N55" s="850"/>
      <c r="O55" s="849"/>
      <c r="P55" s="848"/>
      <c r="Q55" s="847"/>
      <c r="R55" s="846"/>
      <c r="S55" s="695"/>
      <c r="T55" s="826"/>
      <c r="U55" s="849" t="s">
        <v>1082</v>
      </c>
    </row>
    <row r="56" spans="1:21" ht="10.5" customHeight="1" x14ac:dyDescent="0.4">
      <c r="A56" s="829"/>
      <c r="B56" s="857"/>
      <c r="C56" s="857"/>
      <c r="D56" s="856"/>
      <c r="E56" s="854"/>
      <c r="F56" s="855"/>
      <c r="G56" s="854"/>
      <c r="H56" s="851"/>
      <c r="I56" s="852"/>
      <c r="J56" s="854"/>
      <c r="K56" s="853"/>
      <c r="L56" s="852"/>
      <c r="M56" s="851"/>
      <c r="N56" s="850"/>
      <c r="O56" s="849"/>
      <c r="P56" s="848"/>
      <c r="Q56" s="847"/>
      <c r="R56" s="846"/>
      <c r="S56" s="695"/>
      <c r="T56" s="826"/>
      <c r="U56" s="849" t="s">
        <v>1081</v>
      </c>
    </row>
    <row r="57" spans="1:21" ht="10.5" customHeight="1" x14ac:dyDescent="0.4">
      <c r="A57" s="829"/>
      <c r="B57" s="857"/>
      <c r="C57" s="857"/>
      <c r="D57" s="856"/>
      <c r="E57" s="854"/>
      <c r="F57" s="855"/>
      <c r="G57" s="854"/>
      <c r="H57" s="851"/>
      <c r="I57" s="852"/>
      <c r="J57" s="854"/>
      <c r="K57" s="853"/>
      <c r="L57" s="852"/>
      <c r="M57" s="851"/>
      <c r="N57" s="850"/>
      <c r="O57" s="849"/>
      <c r="P57" s="848"/>
      <c r="Q57" s="847"/>
      <c r="R57" s="846"/>
      <c r="S57" s="695"/>
      <c r="T57" s="826"/>
      <c r="U57" s="845" t="s">
        <v>34</v>
      </c>
    </row>
    <row r="58" spans="1:21" ht="10.5" customHeight="1" x14ac:dyDescent="0.4">
      <c r="A58" s="712"/>
      <c r="B58" s="890"/>
      <c r="C58" s="890"/>
      <c r="D58" s="889"/>
      <c r="E58" s="887"/>
      <c r="F58" s="888"/>
      <c r="G58" s="887"/>
      <c r="H58" s="884"/>
      <c r="I58" s="885"/>
      <c r="J58" s="887"/>
      <c r="K58" s="886"/>
      <c r="L58" s="885"/>
      <c r="M58" s="884"/>
      <c r="N58" s="883"/>
      <c r="O58" s="702"/>
      <c r="P58" s="882"/>
      <c r="Q58" s="881"/>
      <c r="R58" s="880"/>
      <c r="S58" s="683"/>
      <c r="T58" s="703"/>
      <c r="U58" s="879"/>
    </row>
    <row r="59" spans="1:21" ht="10.5" customHeight="1" x14ac:dyDescent="0.4">
      <c r="A59" s="829"/>
      <c r="B59" s="857" t="s">
        <v>1080</v>
      </c>
      <c r="C59" s="857"/>
      <c r="D59" s="856"/>
      <c r="E59" s="854" t="s">
        <v>1079</v>
      </c>
      <c r="F59" s="855"/>
      <c r="G59" s="854"/>
      <c r="H59" s="851" t="s">
        <v>13</v>
      </c>
      <c r="I59" s="852" t="s">
        <v>1078</v>
      </c>
      <c r="J59" s="854"/>
      <c r="K59" s="853"/>
      <c r="L59" s="852" t="s">
        <v>15</v>
      </c>
      <c r="M59" s="851" t="s">
        <v>33</v>
      </c>
      <c r="N59" s="850"/>
      <c r="O59" s="849"/>
      <c r="P59" s="848">
        <v>648.85</v>
      </c>
      <c r="Q59" s="847">
        <v>2586.56</v>
      </c>
      <c r="R59" s="846" t="s">
        <v>17</v>
      </c>
      <c r="S59" s="695" t="s">
        <v>17</v>
      </c>
      <c r="T59" s="826"/>
      <c r="U59" s="849" t="s">
        <v>1077</v>
      </c>
    </row>
    <row r="60" spans="1:21" ht="10.5" customHeight="1" x14ac:dyDescent="0.4">
      <c r="A60" s="829"/>
      <c r="B60" s="857"/>
      <c r="C60" s="857"/>
      <c r="D60" s="856"/>
      <c r="E60" s="854"/>
      <c r="F60" s="855"/>
      <c r="G60" s="854"/>
      <c r="H60" s="851" t="s">
        <v>119</v>
      </c>
      <c r="I60" s="852" t="s">
        <v>1076</v>
      </c>
      <c r="J60" s="854"/>
      <c r="K60" s="853"/>
      <c r="L60" s="852"/>
      <c r="M60" s="851"/>
      <c r="N60" s="850"/>
      <c r="O60" s="849"/>
      <c r="P60" s="848"/>
      <c r="Q60" s="847"/>
      <c r="R60" s="846"/>
      <c r="S60" s="695"/>
      <c r="T60" s="826"/>
      <c r="U60" s="849"/>
    </row>
    <row r="61" spans="1:21" ht="10.5" customHeight="1" x14ac:dyDescent="0.4">
      <c r="A61" s="829"/>
      <c r="B61" s="857"/>
      <c r="C61" s="857"/>
      <c r="D61" s="856"/>
      <c r="E61" s="854"/>
      <c r="F61" s="855"/>
      <c r="G61" s="854"/>
      <c r="H61" s="851"/>
      <c r="I61" s="852"/>
      <c r="J61" s="854"/>
      <c r="K61" s="853"/>
      <c r="L61" s="852"/>
      <c r="M61" s="851"/>
      <c r="N61" s="850"/>
      <c r="O61" s="849"/>
      <c r="P61" s="848"/>
      <c r="Q61" s="847"/>
      <c r="R61" s="846"/>
      <c r="S61" s="695"/>
      <c r="T61" s="826"/>
      <c r="U61" s="849"/>
    </row>
    <row r="62" spans="1:21" ht="10.5" customHeight="1" x14ac:dyDescent="0.4">
      <c r="A62" s="677"/>
      <c r="B62" s="878" t="s">
        <v>1075</v>
      </c>
      <c r="C62" s="878"/>
      <c r="D62" s="895"/>
      <c r="E62" s="877" t="s">
        <v>645</v>
      </c>
      <c r="F62" s="894"/>
      <c r="G62" s="877"/>
      <c r="H62" s="876" t="s">
        <v>13</v>
      </c>
      <c r="I62" s="892" t="s">
        <v>1074</v>
      </c>
      <c r="J62" s="877"/>
      <c r="K62" s="893"/>
      <c r="L62" s="892" t="s">
        <v>1073</v>
      </c>
      <c r="M62" s="876" t="s">
        <v>47</v>
      </c>
      <c r="N62" s="891"/>
      <c r="O62" s="672"/>
      <c r="P62" s="875">
        <v>602.04</v>
      </c>
      <c r="Q62" s="874">
        <v>639.39</v>
      </c>
      <c r="R62" s="873" t="s">
        <v>17</v>
      </c>
      <c r="S62" s="872" t="s">
        <v>17</v>
      </c>
      <c r="T62" s="673"/>
      <c r="U62" s="672" t="s">
        <v>1072</v>
      </c>
    </row>
    <row r="63" spans="1:21" ht="10.5" customHeight="1" x14ac:dyDescent="0.4">
      <c r="A63" s="829"/>
      <c r="B63" s="857"/>
      <c r="C63" s="857"/>
      <c r="D63" s="856"/>
      <c r="E63" s="854"/>
      <c r="F63" s="855"/>
      <c r="G63" s="854"/>
      <c r="H63" s="851" t="s">
        <v>109</v>
      </c>
      <c r="I63" s="852" t="s">
        <v>1071</v>
      </c>
      <c r="J63" s="854"/>
      <c r="K63" s="853"/>
      <c r="L63" s="852"/>
      <c r="M63" s="851"/>
      <c r="N63" s="850"/>
      <c r="O63" s="849"/>
      <c r="P63" s="848"/>
      <c r="Q63" s="847"/>
      <c r="R63" s="846"/>
      <c r="S63" s="695"/>
      <c r="T63" s="826"/>
      <c r="U63" s="849" t="s">
        <v>1070</v>
      </c>
    </row>
    <row r="64" spans="1:21" ht="10.5" customHeight="1" x14ac:dyDescent="0.4">
      <c r="A64" s="829"/>
      <c r="B64" s="857"/>
      <c r="C64" s="857"/>
      <c r="D64" s="856"/>
      <c r="E64" s="854"/>
      <c r="F64" s="855"/>
      <c r="G64" s="854"/>
      <c r="H64" s="851"/>
      <c r="I64" s="852"/>
      <c r="J64" s="854"/>
      <c r="K64" s="853"/>
      <c r="L64" s="852"/>
      <c r="M64" s="851"/>
      <c r="N64" s="850"/>
      <c r="O64" s="849"/>
      <c r="P64" s="848"/>
      <c r="Q64" s="847"/>
      <c r="R64" s="846"/>
      <c r="S64" s="695"/>
      <c r="T64" s="826"/>
      <c r="U64" s="849" t="s">
        <v>1069</v>
      </c>
    </row>
    <row r="65" spans="1:21" ht="10.5" customHeight="1" x14ac:dyDescent="0.4">
      <c r="A65" s="829"/>
      <c r="B65" s="857"/>
      <c r="C65" s="857"/>
      <c r="D65" s="856"/>
      <c r="E65" s="854"/>
      <c r="F65" s="855"/>
      <c r="G65" s="854"/>
      <c r="H65" s="851"/>
      <c r="I65" s="852"/>
      <c r="J65" s="854"/>
      <c r="K65" s="853"/>
      <c r="L65" s="852"/>
      <c r="M65" s="851"/>
      <c r="N65" s="850"/>
      <c r="O65" s="849"/>
      <c r="P65" s="848"/>
      <c r="Q65" s="847"/>
      <c r="R65" s="846"/>
      <c r="S65" s="695"/>
      <c r="T65" s="826"/>
      <c r="U65" s="845" t="s">
        <v>34</v>
      </c>
    </row>
    <row r="66" spans="1:21" ht="10.5" customHeight="1" x14ac:dyDescent="0.4">
      <c r="A66" s="712"/>
      <c r="B66" s="890"/>
      <c r="C66" s="890"/>
      <c r="D66" s="889"/>
      <c r="E66" s="887"/>
      <c r="F66" s="888"/>
      <c r="G66" s="887"/>
      <c r="H66" s="884"/>
      <c r="I66" s="885"/>
      <c r="J66" s="887"/>
      <c r="K66" s="886"/>
      <c r="L66" s="885"/>
      <c r="M66" s="884"/>
      <c r="N66" s="883"/>
      <c r="O66" s="702"/>
      <c r="P66" s="882"/>
      <c r="Q66" s="881"/>
      <c r="R66" s="880"/>
      <c r="S66" s="683"/>
      <c r="T66" s="703"/>
      <c r="U66" s="879"/>
    </row>
    <row r="67" spans="1:21" ht="10.5" customHeight="1" x14ac:dyDescent="0.4">
      <c r="A67" s="829"/>
      <c r="B67" s="878" t="s">
        <v>1068</v>
      </c>
      <c r="C67" s="857"/>
      <c r="D67" s="856"/>
      <c r="E67" s="877" t="s">
        <v>1067</v>
      </c>
      <c r="F67" s="855"/>
      <c r="G67" s="854"/>
      <c r="H67" s="851" t="s">
        <v>13</v>
      </c>
      <c r="I67" s="852" t="s">
        <v>1066</v>
      </c>
      <c r="J67" s="854"/>
      <c r="K67" s="853"/>
      <c r="L67" s="852" t="s">
        <v>15</v>
      </c>
      <c r="M67" s="876" t="s">
        <v>1065</v>
      </c>
      <c r="N67" s="850"/>
      <c r="O67" s="849"/>
      <c r="P67" s="875">
        <v>1344.82</v>
      </c>
      <c r="Q67" s="874">
        <v>8039.8</v>
      </c>
      <c r="R67" s="873" t="s">
        <v>17</v>
      </c>
      <c r="S67" s="872" t="s">
        <v>17</v>
      </c>
      <c r="T67" s="826"/>
      <c r="U67" s="849" t="s">
        <v>1064</v>
      </c>
    </row>
    <row r="68" spans="1:21" ht="10.5" customHeight="1" x14ac:dyDescent="0.4">
      <c r="A68" s="829"/>
      <c r="B68" s="857"/>
      <c r="C68" s="857"/>
      <c r="D68" s="856"/>
      <c r="E68" s="854"/>
      <c r="F68" s="855"/>
      <c r="G68" s="854"/>
      <c r="H68" s="851" t="s">
        <v>119</v>
      </c>
      <c r="I68" s="852" t="s">
        <v>1063</v>
      </c>
      <c r="J68" s="854"/>
      <c r="K68" s="853"/>
      <c r="L68" s="852" t="s">
        <v>19</v>
      </c>
      <c r="M68" s="851" t="s">
        <v>20</v>
      </c>
      <c r="N68" s="850"/>
      <c r="O68" s="849"/>
      <c r="P68" s="848"/>
      <c r="Q68" s="847"/>
      <c r="R68" s="846"/>
      <c r="S68" s="695"/>
      <c r="T68" s="826"/>
      <c r="U68" s="849" t="s">
        <v>1062</v>
      </c>
    </row>
    <row r="69" spans="1:21" ht="10.5" customHeight="1" x14ac:dyDescent="0.4">
      <c r="A69" s="829"/>
      <c r="B69" s="857"/>
      <c r="C69" s="857"/>
      <c r="D69" s="856"/>
      <c r="E69" s="854"/>
      <c r="F69" s="855"/>
      <c r="G69" s="854"/>
      <c r="H69" s="851"/>
      <c r="I69" s="852"/>
      <c r="J69" s="854"/>
      <c r="K69" s="853"/>
      <c r="L69" s="852"/>
      <c r="M69" s="851"/>
      <c r="N69" s="850"/>
      <c r="O69" s="849"/>
      <c r="P69" s="848"/>
      <c r="Q69" s="847"/>
      <c r="R69" s="846"/>
      <c r="S69" s="695"/>
      <c r="T69" s="826"/>
      <c r="U69" s="849" t="s">
        <v>1061</v>
      </c>
    </row>
    <row r="70" spans="1:21" ht="10.5" customHeight="1" x14ac:dyDescent="0.4">
      <c r="A70" s="829"/>
      <c r="B70" s="857"/>
      <c r="C70" s="857"/>
      <c r="D70" s="856"/>
      <c r="E70" s="854"/>
      <c r="F70" s="855"/>
      <c r="G70" s="854"/>
      <c r="H70" s="851"/>
      <c r="I70" s="852"/>
      <c r="J70" s="854"/>
      <c r="K70" s="853"/>
      <c r="L70" s="852"/>
      <c r="M70" s="851"/>
      <c r="N70" s="850"/>
      <c r="O70" s="849"/>
      <c r="P70" s="848"/>
      <c r="Q70" s="847"/>
      <c r="R70" s="846"/>
      <c r="S70" s="695"/>
      <c r="T70" s="826"/>
      <c r="U70" s="845" t="s">
        <v>34</v>
      </c>
    </row>
    <row r="71" spans="1:21" ht="10.5" customHeight="1" x14ac:dyDescent="0.4">
      <c r="A71" s="829"/>
      <c r="B71" s="869"/>
      <c r="C71" s="869"/>
      <c r="D71" s="868"/>
      <c r="E71" s="866"/>
      <c r="F71" s="867"/>
      <c r="G71" s="866"/>
      <c r="H71" s="863"/>
      <c r="I71" s="864"/>
      <c r="J71" s="866"/>
      <c r="K71" s="865"/>
      <c r="L71" s="864"/>
      <c r="M71" s="863"/>
      <c r="N71" s="862"/>
      <c r="O71" s="646"/>
      <c r="P71" s="871"/>
      <c r="Q71" s="870"/>
      <c r="R71" s="859"/>
      <c r="S71" s="858"/>
      <c r="T71" s="645"/>
      <c r="U71" s="861"/>
    </row>
    <row r="72" spans="1:21" ht="10.5" customHeight="1" x14ac:dyDescent="0.4">
      <c r="A72" s="829"/>
      <c r="B72" s="857" t="s">
        <v>1060</v>
      </c>
      <c r="C72" s="857"/>
      <c r="D72" s="856"/>
      <c r="E72" s="854" t="s">
        <v>1059</v>
      </c>
      <c r="F72" s="855"/>
      <c r="G72" s="854"/>
      <c r="H72" s="851" t="s">
        <v>13</v>
      </c>
      <c r="I72" s="852" t="s">
        <v>1058</v>
      </c>
      <c r="J72" s="854"/>
      <c r="K72" s="853"/>
      <c r="L72" s="852" t="s">
        <v>177</v>
      </c>
      <c r="M72" s="851" t="s">
        <v>26</v>
      </c>
      <c r="N72" s="850"/>
      <c r="O72" s="849"/>
      <c r="P72" s="848">
        <v>402.61</v>
      </c>
      <c r="Q72" s="847">
        <v>1222.6199999999999</v>
      </c>
      <c r="R72" s="846" t="s">
        <v>997</v>
      </c>
      <c r="S72" s="695" t="s">
        <v>17</v>
      </c>
      <c r="T72" s="826"/>
      <c r="U72" s="849" t="s">
        <v>1057</v>
      </c>
    </row>
    <row r="73" spans="1:21" ht="10.5" customHeight="1" x14ac:dyDescent="0.4">
      <c r="A73" s="829"/>
      <c r="B73" s="857"/>
      <c r="C73" s="857"/>
      <c r="D73" s="856"/>
      <c r="E73" s="854"/>
      <c r="F73" s="855"/>
      <c r="G73" s="854"/>
      <c r="H73" s="851" t="s">
        <v>119</v>
      </c>
      <c r="I73" s="852" t="s">
        <v>1056</v>
      </c>
      <c r="J73" s="854"/>
      <c r="K73" s="853"/>
      <c r="L73" s="852"/>
      <c r="M73" s="851"/>
      <c r="N73" s="850"/>
      <c r="O73" s="849"/>
      <c r="P73" s="848"/>
      <c r="Q73" s="847"/>
      <c r="R73" s="846"/>
      <c r="S73" s="695"/>
      <c r="T73" s="826"/>
      <c r="U73" s="845"/>
    </row>
    <row r="74" spans="1:21" ht="6" customHeight="1" x14ac:dyDescent="0.4">
      <c r="A74" s="647"/>
      <c r="B74" s="869"/>
      <c r="C74" s="869"/>
      <c r="D74" s="868"/>
      <c r="E74" s="866"/>
      <c r="F74" s="867"/>
      <c r="G74" s="866"/>
      <c r="H74" s="866"/>
      <c r="I74" s="866"/>
      <c r="J74" s="866"/>
      <c r="K74" s="865"/>
      <c r="L74" s="864"/>
      <c r="M74" s="863"/>
      <c r="N74" s="862"/>
      <c r="O74" s="646"/>
      <c r="P74" s="861"/>
      <c r="Q74" s="860"/>
      <c r="R74" s="859"/>
      <c r="S74" s="858"/>
      <c r="T74" s="645"/>
      <c r="U74" s="646"/>
    </row>
    <row r="75" spans="1:21" ht="10.5" customHeight="1" x14ac:dyDescent="0.4">
      <c r="A75" s="829"/>
      <c r="B75" s="857" t="s">
        <v>1055</v>
      </c>
      <c r="C75" s="857"/>
      <c r="D75" s="856"/>
      <c r="E75" s="854" t="s">
        <v>1054</v>
      </c>
      <c r="F75" s="855"/>
      <c r="G75" s="854"/>
      <c r="H75" s="851" t="s">
        <v>71</v>
      </c>
      <c r="I75" s="852" t="s">
        <v>1053</v>
      </c>
      <c r="J75" s="854"/>
      <c r="K75" s="853"/>
      <c r="L75" s="852" t="s">
        <v>15</v>
      </c>
      <c r="M75" s="851" t="s">
        <v>1052</v>
      </c>
      <c r="N75" s="850"/>
      <c r="O75" s="849"/>
      <c r="P75" s="848">
        <v>718.51</v>
      </c>
      <c r="Q75" s="847">
        <v>3491.45</v>
      </c>
      <c r="R75" s="846" t="s">
        <v>1051</v>
      </c>
      <c r="S75" s="695" t="s">
        <v>17</v>
      </c>
      <c r="T75" s="826"/>
      <c r="U75" s="849" t="s">
        <v>1050</v>
      </c>
    </row>
    <row r="76" spans="1:21" ht="10.5" customHeight="1" x14ac:dyDescent="0.4">
      <c r="A76" s="829"/>
      <c r="B76" s="857"/>
      <c r="C76" s="857"/>
      <c r="D76" s="856"/>
      <c r="E76" s="854"/>
      <c r="F76" s="855"/>
      <c r="G76" s="854"/>
      <c r="H76" s="851" t="s">
        <v>1049</v>
      </c>
      <c r="I76" s="852" t="s">
        <v>1048</v>
      </c>
      <c r="J76" s="854"/>
      <c r="K76" s="853"/>
      <c r="L76" s="852" t="s">
        <v>19</v>
      </c>
      <c r="M76" s="851" t="s">
        <v>524</v>
      </c>
      <c r="N76" s="850"/>
      <c r="O76" s="849"/>
      <c r="P76" s="848"/>
      <c r="Q76" s="847"/>
      <c r="R76" s="846"/>
      <c r="S76" s="695"/>
      <c r="T76" s="826"/>
      <c r="U76" s="845"/>
    </row>
    <row r="77" spans="1:21" ht="6" customHeight="1" thickBot="1" x14ac:dyDescent="0.45">
      <c r="A77" s="844"/>
      <c r="B77" s="843"/>
      <c r="C77" s="843"/>
      <c r="D77" s="842"/>
      <c r="E77" s="840"/>
      <c r="F77" s="841"/>
      <c r="G77" s="840"/>
      <c r="H77" s="840"/>
      <c r="I77" s="840"/>
      <c r="J77" s="840"/>
      <c r="K77" s="839"/>
      <c r="L77" s="838"/>
      <c r="M77" s="837"/>
      <c r="N77" s="836"/>
      <c r="O77" s="830"/>
      <c r="P77" s="835"/>
      <c r="Q77" s="834"/>
      <c r="R77" s="833"/>
      <c r="S77" s="832"/>
      <c r="T77" s="831"/>
      <c r="U77" s="830"/>
    </row>
    <row r="78" spans="1:21" ht="2.1" customHeight="1" x14ac:dyDescent="0.4">
      <c r="A78" s="829"/>
      <c r="B78" s="639"/>
      <c r="C78" s="639"/>
      <c r="D78" s="639"/>
      <c r="E78" s="641"/>
      <c r="F78" s="641"/>
      <c r="G78" s="641"/>
      <c r="H78" s="639"/>
      <c r="I78" s="639"/>
      <c r="J78" s="639"/>
      <c r="K78" s="639"/>
      <c r="L78" s="827"/>
      <c r="M78" s="828"/>
      <c r="N78" s="639"/>
      <c r="O78" s="639"/>
      <c r="P78" s="639"/>
      <c r="Q78" s="639"/>
      <c r="R78" s="639"/>
      <c r="S78" s="639"/>
      <c r="T78" s="826"/>
      <c r="U78" s="639"/>
    </row>
    <row r="79" spans="1:21" ht="10.5" customHeight="1" x14ac:dyDescent="0.4">
      <c r="A79" s="469"/>
      <c r="B79" s="639"/>
      <c r="C79" s="639"/>
      <c r="D79" s="639"/>
      <c r="E79" s="641"/>
      <c r="F79" s="641"/>
      <c r="G79" s="641"/>
      <c r="H79" s="639"/>
      <c r="I79" s="639"/>
      <c r="J79" s="639"/>
      <c r="K79" s="639"/>
      <c r="L79" s="827"/>
      <c r="M79" s="641" t="s">
        <v>1047</v>
      </c>
      <c r="N79" s="639"/>
      <c r="O79" s="639"/>
      <c r="P79" s="639"/>
      <c r="Q79" s="639"/>
      <c r="R79" s="639"/>
      <c r="S79" s="639"/>
      <c r="T79" s="826"/>
      <c r="U79" s="639"/>
    </row>
    <row r="80" spans="1:21" x14ac:dyDescent="0.4">
      <c r="A80" s="469"/>
      <c r="B80" s="639"/>
      <c r="C80" s="639"/>
      <c r="D80" s="639"/>
      <c r="E80" s="641"/>
      <c r="F80" s="641"/>
      <c r="G80" s="641"/>
      <c r="H80" s="639"/>
      <c r="I80" s="639"/>
      <c r="J80" s="639"/>
      <c r="K80" s="639"/>
      <c r="L80" s="639"/>
      <c r="M80" s="825" t="s">
        <v>1046</v>
      </c>
      <c r="N80" s="639"/>
      <c r="O80" s="639"/>
      <c r="P80" s="639"/>
      <c r="Q80" s="639"/>
      <c r="R80" s="639"/>
      <c r="S80" s="639"/>
      <c r="T80" s="639"/>
      <c r="U80" s="639"/>
    </row>
  </sheetData>
  <mergeCells count="13">
    <mergeCell ref="R4:S4"/>
    <mergeCell ref="U4:U5"/>
    <mergeCell ref="L48:M48"/>
    <mergeCell ref="H49:I49"/>
    <mergeCell ref="L49:M49"/>
    <mergeCell ref="P4:P5"/>
    <mergeCell ref="Q4:Q5"/>
    <mergeCell ref="H50:I50"/>
    <mergeCell ref="L50:M50"/>
    <mergeCell ref="B4:B5"/>
    <mergeCell ref="E4:E5"/>
    <mergeCell ref="H4:I5"/>
    <mergeCell ref="L4:M5"/>
  </mergeCells>
  <phoneticPr fontId="3"/>
  <pageMargins left="0.62992125984251968" right="0.39370078740157483" top="0.47244094488188981" bottom="0.39370078740157483" header="0.51181102362204722" footer="0.51181102362204722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U22"/>
  <sheetViews>
    <sheetView showGridLines="0" zoomScaleNormal="100" zoomScaleSheetLayoutView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1.875" style="3" customWidth="1"/>
    <col min="22" max="22" width="2.625" style="3" customWidth="1"/>
    <col min="23" max="16384" width="6.125" style="3"/>
  </cols>
  <sheetData>
    <row r="1" spans="1:21" ht="12.75" customHeight="1" x14ac:dyDescent="0.4">
      <c r="A1" s="811" t="s">
        <v>1149</v>
      </c>
      <c r="B1" s="811"/>
      <c r="C1" s="811"/>
      <c r="D1" s="811"/>
      <c r="E1" s="991"/>
      <c r="F1" s="991"/>
      <c r="G1" s="991"/>
      <c r="H1" s="806"/>
      <c r="I1" s="806"/>
      <c r="J1" s="806"/>
      <c r="K1" s="806"/>
      <c r="L1" s="4"/>
      <c r="M1" s="5"/>
      <c r="T1" s="806"/>
      <c r="U1" s="992"/>
    </row>
    <row r="2" spans="1:21" s="806" customFormat="1" ht="8.25" customHeight="1" x14ac:dyDescent="0.4">
      <c r="B2" s="811"/>
      <c r="C2" s="811"/>
      <c r="D2" s="811"/>
      <c r="E2" s="991"/>
      <c r="F2" s="991"/>
      <c r="G2" s="991"/>
      <c r="L2" s="990"/>
      <c r="M2" s="989"/>
      <c r="U2" s="988"/>
    </row>
    <row r="3" spans="1:21" ht="2.1" customHeight="1" thickBot="1" x14ac:dyDescent="0.45"/>
    <row r="4" spans="1:21" ht="15" customHeight="1" x14ac:dyDescent="0.4">
      <c r="A4" s="984"/>
      <c r="B4" s="1360" t="s">
        <v>1</v>
      </c>
      <c r="C4" s="986"/>
      <c r="D4" s="985"/>
      <c r="E4" s="1360" t="s">
        <v>2</v>
      </c>
      <c r="F4" s="985"/>
      <c r="G4" s="987"/>
      <c r="H4" s="1363" t="s">
        <v>145</v>
      </c>
      <c r="I4" s="1364"/>
      <c r="J4" s="985"/>
      <c r="K4" s="987"/>
      <c r="L4" s="1367" t="s">
        <v>4</v>
      </c>
      <c r="M4" s="1364"/>
      <c r="N4" s="986"/>
      <c r="O4" s="985"/>
      <c r="P4" s="1369" t="s">
        <v>5</v>
      </c>
      <c r="Q4" s="1360" t="s">
        <v>6</v>
      </c>
      <c r="R4" s="1359" t="s">
        <v>7</v>
      </c>
      <c r="S4" s="1359"/>
      <c r="T4" s="984"/>
      <c r="U4" s="1360" t="s">
        <v>8</v>
      </c>
    </row>
    <row r="5" spans="1:21" ht="15" customHeight="1" x14ac:dyDescent="0.4">
      <c r="A5" s="956"/>
      <c r="B5" s="1361"/>
      <c r="C5" s="982"/>
      <c r="D5" s="981"/>
      <c r="E5" s="1361"/>
      <c r="F5" s="981"/>
      <c r="G5" s="983"/>
      <c r="H5" s="1365"/>
      <c r="I5" s="1366"/>
      <c r="J5" s="981"/>
      <c r="K5" s="983"/>
      <c r="L5" s="1368"/>
      <c r="M5" s="1366"/>
      <c r="N5" s="982"/>
      <c r="O5" s="981"/>
      <c r="P5" s="1370"/>
      <c r="Q5" s="1361"/>
      <c r="R5" s="957" t="s">
        <v>9</v>
      </c>
      <c r="S5" s="957" t="s">
        <v>10</v>
      </c>
      <c r="T5" s="956"/>
      <c r="U5" s="1361"/>
    </row>
    <row r="6" spans="1:21" ht="6" customHeight="1" x14ac:dyDescent="0.4">
      <c r="A6" s="775"/>
      <c r="B6" s="781"/>
      <c r="C6" s="953"/>
      <c r="D6" s="781"/>
      <c r="E6" s="797"/>
      <c r="F6" s="797"/>
      <c r="G6" s="795"/>
      <c r="H6" s="797"/>
      <c r="I6" s="797"/>
      <c r="J6" s="797"/>
      <c r="K6" s="795"/>
      <c r="L6" s="952"/>
      <c r="M6" s="951"/>
      <c r="N6" s="778"/>
      <c r="O6" s="774"/>
      <c r="P6" s="949"/>
      <c r="Q6" s="980"/>
      <c r="R6" s="776"/>
      <c r="S6" s="776"/>
      <c r="T6" s="775"/>
      <c r="U6" s="775"/>
    </row>
    <row r="7" spans="1:21" ht="10.5" customHeight="1" x14ac:dyDescent="0.4">
      <c r="A7" s="775"/>
      <c r="B7" s="781" t="s">
        <v>1148</v>
      </c>
      <c r="C7" s="953"/>
      <c r="D7" s="781">
        <v>0</v>
      </c>
      <c r="E7" s="797" t="s">
        <v>1147</v>
      </c>
      <c r="F7" s="797"/>
      <c r="G7" s="795"/>
      <c r="H7" s="951" t="s">
        <v>13</v>
      </c>
      <c r="I7" s="952" t="s">
        <v>1146</v>
      </c>
      <c r="J7" s="797"/>
      <c r="K7" s="795"/>
      <c r="L7" s="952" t="s">
        <v>15</v>
      </c>
      <c r="M7" s="951" t="s">
        <v>33</v>
      </c>
      <c r="N7" s="778"/>
      <c r="O7" s="774"/>
      <c r="P7" s="777">
        <v>646.98</v>
      </c>
      <c r="Q7" s="950">
        <v>3022.34</v>
      </c>
      <c r="R7" s="776" t="s">
        <v>17</v>
      </c>
      <c r="S7" s="776" t="s">
        <v>17</v>
      </c>
      <c r="T7" s="775"/>
      <c r="U7" s="774" t="s">
        <v>1077</v>
      </c>
    </row>
    <row r="8" spans="1:21" ht="10.5" customHeight="1" x14ac:dyDescent="0.4">
      <c r="A8" s="775"/>
      <c r="B8" s="781"/>
      <c r="C8" s="953"/>
      <c r="D8" s="781"/>
      <c r="E8" s="797"/>
      <c r="F8" s="797"/>
      <c r="G8" s="795"/>
      <c r="H8" s="951" t="s">
        <v>119</v>
      </c>
      <c r="I8" s="952" t="s">
        <v>1145</v>
      </c>
      <c r="J8" s="797"/>
      <c r="K8" s="795"/>
      <c r="L8" s="952" t="s">
        <v>19</v>
      </c>
      <c r="M8" s="951" t="s">
        <v>20</v>
      </c>
      <c r="N8" s="778"/>
      <c r="O8" s="774"/>
      <c r="P8" s="777"/>
      <c r="Q8" s="950"/>
      <c r="R8" s="776"/>
      <c r="S8" s="776"/>
      <c r="T8" s="775"/>
      <c r="U8" s="774" t="s">
        <v>1144</v>
      </c>
    </row>
    <row r="9" spans="1:21" ht="10.5" customHeight="1" x14ac:dyDescent="0.4">
      <c r="A9" s="775"/>
      <c r="B9" s="781"/>
      <c r="C9" s="953"/>
      <c r="D9" s="781"/>
      <c r="E9" s="797"/>
      <c r="F9" s="797"/>
      <c r="G9" s="795"/>
      <c r="H9" s="951"/>
      <c r="I9" s="952"/>
      <c r="J9" s="797"/>
      <c r="K9" s="795"/>
      <c r="L9" s="952"/>
      <c r="M9" s="951"/>
      <c r="N9" s="778"/>
      <c r="O9" s="774"/>
      <c r="P9" s="777"/>
      <c r="Q9" s="950"/>
      <c r="R9" s="776"/>
      <c r="S9" s="776"/>
      <c r="T9" s="775"/>
      <c r="U9" s="949" t="s">
        <v>1143</v>
      </c>
    </row>
    <row r="10" spans="1:21" ht="5.25" customHeight="1" x14ac:dyDescent="0.4">
      <c r="A10" s="775"/>
      <c r="B10" s="781"/>
      <c r="C10" s="953"/>
      <c r="D10" s="781"/>
      <c r="E10" s="797"/>
      <c r="F10" s="797"/>
      <c r="G10" s="795"/>
      <c r="H10" s="951"/>
      <c r="I10" s="952"/>
      <c r="J10" s="797"/>
      <c r="K10" s="795"/>
      <c r="L10" s="952"/>
      <c r="M10" s="951"/>
      <c r="N10" s="778"/>
      <c r="O10" s="774"/>
      <c r="P10" s="777"/>
      <c r="Q10" s="950"/>
      <c r="R10" s="776"/>
      <c r="S10" s="776"/>
      <c r="T10" s="775"/>
      <c r="U10" s="774"/>
    </row>
    <row r="11" spans="1:21" ht="10.5" customHeight="1" x14ac:dyDescent="0.4">
      <c r="A11" s="969"/>
      <c r="B11" s="978" t="s">
        <v>1142</v>
      </c>
      <c r="C11" s="979"/>
      <c r="D11" s="978">
        <v>0</v>
      </c>
      <c r="E11" s="977" t="s">
        <v>264</v>
      </c>
      <c r="F11" s="977"/>
      <c r="G11" s="976"/>
      <c r="H11" s="974" t="s">
        <v>13</v>
      </c>
      <c r="I11" s="975" t="s">
        <v>1105</v>
      </c>
      <c r="J11" s="977"/>
      <c r="K11" s="976"/>
      <c r="L11" s="975" t="s">
        <v>58</v>
      </c>
      <c r="M11" s="974" t="s">
        <v>855</v>
      </c>
      <c r="N11" s="973"/>
      <c r="O11" s="968"/>
      <c r="P11" s="972">
        <v>1033.57</v>
      </c>
      <c r="Q11" s="971">
        <v>2414.6799999999998</v>
      </c>
      <c r="R11" s="970" t="s">
        <v>17</v>
      </c>
      <c r="S11" s="970" t="s">
        <v>17</v>
      </c>
      <c r="T11" s="969"/>
      <c r="U11" s="968" t="s">
        <v>1141</v>
      </c>
    </row>
    <row r="12" spans="1:21" ht="10.5" customHeight="1" x14ac:dyDescent="0.4">
      <c r="A12" s="775"/>
      <c r="B12" s="781"/>
      <c r="C12" s="953"/>
      <c r="D12" s="781"/>
      <c r="E12" s="797"/>
      <c r="F12" s="797"/>
      <c r="G12" s="795"/>
      <c r="H12" s="951" t="s">
        <v>119</v>
      </c>
      <c r="I12" s="952" t="s">
        <v>1103</v>
      </c>
      <c r="J12" s="797"/>
      <c r="K12" s="795"/>
      <c r="L12" s="952" t="s">
        <v>19</v>
      </c>
      <c r="M12" s="951" t="s">
        <v>20</v>
      </c>
      <c r="N12" s="778"/>
      <c r="O12" s="774"/>
      <c r="P12" s="777"/>
      <c r="Q12" s="950"/>
      <c r="R12" s="776"/>
      <c r="S12" s="776"/>
      <c r="T12" s="775"/>
      <c r="U12" s="774" t="s">
        <v>1140</v>
      </c>
    </row>
    <row r="13" spans="1:21" ht="10.5" customHeight="1" x14ac:dyDescent="0.4">
      <c r="A13" s="775"/>
      <c r="B13" s="781"/>
      <c r="C13" s="953"/>
      <c r="D13" s="781"/>
      <c r="E13" s="797"/>
      <c r="F13" s="797"/>
      <c r="G13" s="795"/>
      <c r="H13" s="951"/>
      <c r="I13" s="952"/>
      <c r="J13" s="797"/>
      <c r="K13" s="795"/>
      <c r="L13" s="952"/>
      <c r="M13" s="951"/>
      <c r="N13" s="778"/>
      <c r="O13" s="774"/>
      <c r="P13" s="777"/>
      <c r="Q13" s="950"/>
      <c r="R13" s="776"/>
      <c r="S13" s="776"/>
      <c r="T13" s="775"/>
      <c r="U13" s="949" t="s">
        <v>34</v>
      </c>
    </row>
    <row r="14" spans="1:21" ht="5.25" customHeight="1" x14ac:dyDescent="0.4">
      <c r="A14" s="956"/>
      <c r="B14" s="966"/>
      <c r="C14" s="967"/>
      <c r="D14" s="966"/>
      <c r="E14" s="965"/>
      <c r="F14" s="965"/>
      <c r="G14" s="964"/>
      <c r="H14" s="962"/>
      <c r="I14" s="963"/>
      <c r="J14" s="965"/>
      <c r="K14" s="964"/>
      <c r="L14" s="963"/>
      <c r="M14" s="962"/>
      <c r="N14" s="961"/>
      <c r="O14" s="960"/>
      <c r="P14" s="959"/>
      <c r="Q14" s="958"/>
      <c r="R14" s="957"/>
      <c r="S14" s="957"/>
      <c r="T14" s="956"/>
      <c r="U14" s="955"/>
    </row>
    <row r="15" spans="1:21" ht="10.5" customHeight="1" x14ac:dyDescent="0.4">
      <c r="A15" s="775"/>
      <c r="B15" s="781" t="s">
        <v>1083</v>
      </c>
      <c r="C15" s="953"/>
      <c r="D15" s="781">
        <v>0</v>
      </c>
      <c r="F15" s="1362" t="s">
        <v>1139</v>
      </c>
      <c r="G15" s="1362"/>
      <c r="H15" s="1362"/>
      <c r="I15" s="1362"/>
      <c r="J15" s="1362"/>
      <c r="K15" s="1362"/>
      <c r="L15" s="1362"/>
      <c r="M15" s="1362"/>
      <c r="N15" s="1362"/>
      <c r="O15" s="1362"/>
      <c r="P15" s="954"/>
      <c r="Q15" s="950">
        <v>15706.01</v>
      </c>
      <c r="R15" s="776" t="s">
        <v>17</v>
      </c>
      <c r="S15" s="776" t="s">
        <v>17</v>
      </c>
      <c r="T15" s="775"/>
      <c r="U15" s="774" t="s">
        <v>1138</v>
      </c>
    </row>
    <row r="16" spans="1:21" ht="10.5" customHeight="1" x14ac:dyDescent="0.4">
      <c r="A16" s="775"/>
      <c r="B16" s="781"/>
      <c r="C16" s="953"/>
      <c r="D16" s="781"/>
      <c r="E16" s="797"/>
      <c r="F16" s="797"/>
      <c r="G16" s="795"/>
      <c r="H16" s="951"/>
      <c r="I16" s="952"/>
      <c r="J16" s="797"/>
      <c r="K16" s="795"/>
      <c r="L16" s="952"/>
      <c r="M16" s="951"/>
      <c r="N16" s="778"/>
      <c r="O16" s="774"/>
      <c r="P16" s="777"/>
      <c r="Q16" s="950"/>
      <c r="R16" s="776"/>
      <c r="S16" s="776"/>
      <c r="T16" s="775"/>
      <c r="U16" s="774" t="s">
        <v>1087</v>
      </c>
    </row>
    <row r="17" spans="1:21" ht="10.5" customHeight="1" x14ac:dyDescent="0.4">
      <c r="A17" s="775"/>
      <c r="B17" s="781"/>
      <c r="C17" s="953"/>
      <c r="D17" s="781"/>
      <c r="E17" s="797"/>
      <c r="F17" s="797"/>
      <c r="G17" s="795"/>
      <c r="H17" s="951"/>
      <c r="I17" s="952"/>
      <c r="J17" s="797"/>
      <c r="K17" s="795"/>
      <c r="L17" s="952"/>
      <c r="M17" s="951"/>
      <c r="N17" s="778"/>
      <c r="O17" s="774"/>
      <c r="P17" s="777"/>
      <c r="Q17" s="950"/>
      <c r="R17" s="776"/>
      <c r="S17" s="776"/>
      <c r="T17" s="775"/>
      <c r="U17" s="774" t="s">
        <v>1137</v>
      </c>
    </row>
    <row r="18" spans="1:21" ht="10.5" customHeight="1" x14ac:dyDescent="0.4">
      <c r="A18" s="775"/>
      <c r="B18" s="781"/>
      <c r="C18" s="953"/>
      <c r="D18" s="781"/>
      <c r="E18" s="797"/>
      <c r="F18" s="797"/>
      <c r="G18" s="795"/>
      <c r="H18" s="951"/>
      <c r="I18" s="952"/>
      <c r="J18" s="797"/>
      <c r="K18" s="795"/>
      <c r="L18" s="952"/>
      <c r="M18" s="951"/>
      <c r="N18" s="778"/>
      <c r="O18" s="774"/>
      <c r="P18" s="777"/>
      <c r="Q18" s="950"/>
      <c r="R18" s="776"/>
      <c r="S18" s="776"/>
      <c r="T18" s="775"/>
      <c r="U18" s="774" t="s">
        <v>1136</v>
      </c>
    </row>
    <row r="19" spans="1:21" ht="10.5" customHeight="1" x14ac:dyDescent="0.4">
      <c r="A19" s="775"/>
      <c r="B19" s="781"/>
      <c r="C19" s="953"/>
      <c r="D19" s="781"/>
      <c r="E19" s="797"/>
      <c r="F19" s="797"/>
      <c r="G19" s="795"/>
      <c r="H19" s="952"/>
      <c r="I19" s="952"/>
      <c r="J19" s="797"/>
      <c r="K19" s="795"/>
      <c r="L19" s="952"/>
      <c r="M19" s="951"/>
      <c r="N19" s="778"/>
      <c r="O19" s="774"/>
      <c r="P19" s="777"/>
      <c r="Q19" s="950"/>
      <c r="R19" s="776"/>
      <c r="S19" s="776"/>
      <c r="T19" s="775"/>
      <c r="U19" s="949" t="s">
        <v>34</v>
      </c>
    </row>
    <row r="20" spans="1:21" ht="5.25" customHeight="1" thickBot="1" x14ac:dyDescent="0.45">
      <c r="A20" s="938"/>
      <c r="B20" s="947"/>
      <c r="C20" s="948"/>
      <c r="D20" s="947"/>
      <c r="E20" s="946"/>
      <c r="F20" s="946"/>
      <c r="G20" s="945"/>
      <c r="H20" s="946"/>
      <c r="I20" s="946"/>
      <c r="J20" s="946"/>
      <c r="K20" s="945"/>
      <c r="L20" s="944"/>
      <c r="M20" s="943"/>
      <c r="N20" s="942"/>
      <c r="O20" s="937"/>
      <c r="P20" s="941"/>
      <c r="Q20" s="940"/>
      <c r="R20" s="939"/>
      <c r="S20" s="939"/>
      <c r="T20" s="938"/>
      <c r="U20" s="937"/>
    </row>
    <row r="21" spans="1:21" ht="2.1" customHeight="1" x14ac:dyDescent="0.4">
      <c r="A21" s="807"/>
      <c r="B21" s="47"/>
      <c r="C21" s="47"/>
      <c r="D21" s="47"/>
      <c r="E21" s="46"/>
      <c r="F21" s="46"/>
      <c r="G21" s="46"/>
      <c r="H21" s="47"/>
      <c r="I21" s="47"/>
      <c r="J21" s="47"/>
      <c r="K21" s="47"/>
      <c r="L21" s="611"/>
      <c r="M21" s="50"/>
      <c r="N21" s="47"/>
      <c r="O21" s="47"/>
      <c r="P21" s="47"/>
      <c r="Q21" s="47"/>
      <c r="R21" s="47"/>
      <c r="S21" s="47"/>
      <c r="T21" s="807"/>
      <c r="U21" s="47"/>
    </row>
    <row r="22" spans="1:21" x14ac:dyDescent="0.4">
      <c r="A22" s="47"/>
      <c r="B22" s="47"/>
      <c r="C22" s="47"/>
      <c r="D22" s="47"/>
      <c r="E22" s="46"/>
      <c r="F22" s="46"/>
      <c r="G22" s="46"/>
      <c r="H22" s="47"/>
      <c r="I22" s="47"/>
      <c r="J22" s="47"/>
      <c r="K22" s="47"/>
      <c r="L22" s="611"/>
      <c r="M22" s="50"/>
      <c r="N22" s="47"/>
      <c r="O22" s="47"/>
      <c r="P22" s="47"/>
      <c r="Q22" s="47"/>
      <c r="R22" s="47"/>
      <c r="S22" s="47"/>
      <c r="T22" s="807"/>
      <c r="U22" s="52" t="s">
        <v>1047</v>
      </c>
    </row>
  </sheetData>
  <mergeCells count="9">
    <mergeCell ref="R4:S4"/>
    <mergeCell ref="U4:U5"/>
    <mergeCell ref="F15:O15"/>
    <mergeCell ref="B4:B5"/>
    <mergeCell ref="E4:E5"/>
    <mergeCell ref="H4:I5"/>
    <mergeCell ref="L4:M5"/>
    <mergeCell ref="P4:P5"/>
    <mergeCell ref="Q4:Q5"/>
  </mergeCells>
  <phoneticPr fontId="3"/>
  <pageMargins left="0.62992125984251968" right="0.39370078740157483" top="0.47244094488188981" bottom="0.39370078740157483" header="0.51181102362204722" footer="0.51181102362204722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W30"/>
  <sheetViews>
    <sheetView showGridLines="0" zoomScaleNormal="100" zoomScaleSheetLayoutView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1.875" style="3" customWidth="1"/>
    <col min="22" max="22" width="2.625" style="3" customWidth="1"/>
    <col min="23" max="16384" width="6.125" style="3"/>
  </cols>
  <sheetData>
    <row r="1" spans="1:23" ht="12.75" customHeight="1" x14ac:dyDescent="0.4">
      <c r="A1" s="811" t="s">
        <v>1166</v>
      </c>
      <c r="B1" s="811"/>
      <c r="C1" s="811"/>
      <c r="D1" s="811"/>
      <c r="E1" s="991"/>
      <c r="F1" s="991"/>
      <c r="G1" s="991"/>
      <c r="H1" s="806"/>
      <c r="I1" s="806"/>
      <c r="J1" s="806"/>
      <c r="K1" s="806"/>
      <c r="L1" s="74"/>
      <c r="M1" s="5"/>
      <c r="N1" s="6"/>
      <c r="O1" s="6"/>
      <c r="T1" s="806"/>
      <c r="U1" s="1024"/>
      <c r="W1" s="1023"/>
    </row>
    <row r="2" spans="1:23" s="806" customFormat="1" ht="9" customHeight="1" x14ac:dyDescent="0.4">
      <c r="B2" s="811"/>
      <c r="C2" s="811"/>
      <c r="D2" s="811"/>
      <c r="E2" s="991"/>
      <c r="F2" s="991"/>
      <c r="G2" s="991"/>
      <c r="L2" s="990"/>
      <c r="M2" s="989"/>
      <c r="U2" s="988"/>
    </row>
    <row r="3" spans="1:23" ht="2.1" customHeight="1" thickBot="1" x14ac:dyDescent="0.45"/>
    <row r="4" spans="1:23" ht="15" customHeight="1" x14ac:dyDescent="0.4">
      <c r="A4" s="984"/>
      <c r="B4" s="1360" t="s">
        <v>1</v>
      </c>
      <c r="C4" s="985"/>
      <c r="D4" s="987"/>
      <c r="E4" s="1360" t="s">
        <v>2</v>
      </c>
      <c r="F4" s="985"/>
      <c r="G4" s="987"/>
      <c r="H4" s="1363" t="s">
        <v>145</v>
      </c>
      <c r="I4" s="1364"/>
      <c r="J4" s="985"/>
      <c r="K4" s="987"/>
      <c r="L4" s="1367" t="s">
        <v>4</v>
      </c>
      <c r="M4" s="1364"/>
      <c r="N4" s="985"/>
      <c r="O4" s="987"/>
      <c r="P4" s="1369" t="s">
        <v>5</v>
      </c>
      <c r="Q4" s="1360" t="s">
        <v>6</v>
      </c>
      <c r="R4" s="1371" t="s">
        <v>7</v>
      </c>
      <c r="S4" s="1372"/>
      <c r="T4" s="984"/>
      <c r="U4" s="1360" t="s">
        <v>8</v>
      </c>
    </row>
    <row r="5" spans="1:23" ht="15" customHeight="1" x14ac:dyDescent="0.4">
      <c r="A5" s="775"/>
      <c r="B5" s="1373"/>
      <c r="C5" s="1022"/>
      <c r="D5" s="1021"/>
      <c r="E5" s="1373"/>
      <c r="F5" s="1022"/>
      <c r="G5" s="1021"/>
      <c r="H5" s="1375"/>
      <c r="I5" s="1376"/>
      <c r="J5" s="1022"/>
      <c r="K5" s="1021"/>
      <c r="L5" s="1377"/>
      <c r="M5" s="1376"/>
      <c r="N5" s="1022"/>
      <c r="O5" s="1021"/>
      <c r="P5" s="1370"/>
      <c r="Q5" s="1361"/>
      <c r="R5" s="970" t="s">
        <v>9</v>
      </c>
      <c r="S5" s="970" t="s">
        <v>10</v>
      </c>
      <c r="T5" s="775"/>
      <c r="U5" s="1373"/>
    </row>
    <row r="6" spans="1:23" ht="6" customHeight="1" x14ac:dyDescent="0.4">
      <c r="A6" s="969"/>
      <c r="B6" s="978"/>
      <c r="C6" s="978"/>
      <c r="D6" s="1020"/>
      <c r="E6" s="977"/>
      <c r="F6" s="977"/>
      <c r="G6" s="976"/>
      <c r="H6" s="977"/>
      <c r="I6" s="977"/>
      <c r="J6" s="977"/>
      <c r="K6" s="976"/>
      <c r="L6" s="975"/>
      <c r="M6" s="974"/>
      <c r="N6" s="968"/>
      <c r="O6" s="1019"/>
      <c r="P6" s="1016"/>
      <c r="Q6" s="1018"/>
      <c r="R6" s="970"/>
      <c r="S6" s="970"/>
      <c r="T6" s="969"/>
      <c r="U6" s="969"/>
    </row>
    <row r="7" spans="1:23" ht="10.5" customHeight="1" x14ac:dyDescent="0.4">
      <c r="A7" s="775"/>
      <c r="B7" s="781" t="s">
        <v>1165</v>
      </c>
      <c r="C7" s="781"/>
      <c r="D7" s="780"/>
      <c r="E7" s="797" t="s">
        <v>264</v>
      </c>
      <c r="F7" s="797"/>
      <c r="G7" s="795"/>
      <c r="H7" s="951" t="s">
        <v>13</v>
      </c>
      <c r="I7" s="952" t="s">
        <v>1164</v>
      </c>
      <c r="J7" s="797"/>
      <c r="K7" s="795"/>
      <c r="L7" s="952" t="s">
        <v>58</v>
      </c>
      <c r="M7" s="951" t="s">
        <v>103</v>
      </c>
      <c r="N7" s="774"/>
      <c r="O7" s="779"/>
      <c r="P7" s="777">
        <v>3031.25</v>
      </c>
      <c r="Q7" s="950">
        <v>1179.3599999999999</v>
      </c>
      <c r="R7" s="776" t="s">
        <v>17</v>
      </c>
      <c r="S7" s="776" t="s">
        <v>17</v>
      </c>
      <c r="T7" s="775"/>
      <c r="U7" s="774" t="s">
        <v>1163</v>
      </c>
    </row>
    <row r="8" spans="1:23" ht="10.5" customHeight="1" x14ac:dyDescent="0.4">
      <c r="A8" s="775"/>
      <c r="B8" s="781" t="s">
        <v>1162</v>
      </c>
      <c r="C8" s="781"/>
      <c r="D8" s="780"/>
      <c r="E8" s="797"/>
      <c r="F8" s="797"/>
      <c r="G8" s="795"/>
      <c r="H8" s="951" t="s">
        <v>119</v>
      </c>
      <c r="I8" s="952" t="s">
        <v>1161</v>
      </c>
      <c r="J8" s="797"/>
      <c r="K8" s="795"/>
      <c r="L8" s="952" t="s">
        <v>19</v>
      </c>
      <c r="M8" s="951" t="s">
        <v>49</v>
      </c>
      <c r="N8" s="774"/>
      <c r="O8" s="779"/>
      <c r="P8" s="777"/>
      <c r="Q8" s="950"/>
      <c r="R8" s="776"/>
      <c r="S8" s="776"/>
      <c r="T8" s="775"/>
      <c r="U8" s="774"/>
    </row>
    <row r="9" spans="1:23" ht="6" customHeight="1" x14ac:dyDescent="0.4">
      <c r="A9" s="956"/>
      <c r="B9" s="966"/>
      <c r="C9" s="966"/>
      <c r="D9" s="1017"/>
      <c r="E9" s="965"/>
      <c r="F9" s="965"/>
      <c r="G9" s="964"/>
      <c r="H9" s="962"/>
      <c r="I9" s="963"/>
      <c r="J9" s="965"/>
      <c r="K9" s="964"/>
      <c r="L9" s="963"/>
      <c r="M9" s="962"/>
      <c r="N9" s="960"/>
      <c r="O9" s="1008"/>
      <c r="P9" s="959"/>
      <c r="Q9" s="958"/>
      <c r="R9" s="957"/>
      <c r="S9" s="957"/>
      <c r="T9" s="956"/>
      <c r="U9" s="960"/>
    </row>
    <row r="10" spans="1:23" ht="10.5" customHeight="1" x14ac:dyDescent="0.4">
      <c r="A10" s="775"/>
      <c r="B10" s="781" t="s">
        <v>50</v>
      </c>
      <c r="C10" s="781"/>
      <c r="D10" s="780"/>
      <c r="E10" s="797" t="s">
        <v>45</v>
      </c>
      <c r="F10" s="797"/>
      <c r="G10" s="795"/>
      <c r="H10" s="951" t="s">
        <v>13</v>
      </c>
      <c r="I10" s="952" t="s">
        <v>1101</v>
      </c>
      <c r="J10" s="797"/>
      <c r="K10" s="795"/>
      <c r="L10" s="952" t="s">
        <v>58</v>
      </c>
      <c r="M10" s="951" t="s">
        <v>47</v>
      </c>
      <c r="N10" s="774"/>
      <c r="O10" s="779"/>
      <c r="P10" s="777">
        <v>831.36</v>
      </c>
      <c r="Q10" s="950">
        <v>1383.76</v>
      </c>
      <c r="R10" s="776" t="s">
        <v>17</v>
      </c>
      <c r="S10" s="776" t="s">
        <v>17</v>
      </c>
      <c r="T10" s="775"/>
      <c r="U10" s="774" t="s">
        <v>1127</v>
      </c>
    </row>
    <row r="11" spans="1:23" ht="10.5" customHeight="1" x14ac:dyDescent="0.4">
      <c r="A11" s="775"/>
      <c r="B11" s="781"/>
      <c r="C11" s="781"/>
      <c r="D11" s="780"/>
      <c r="E11" s="797"/>
      <c r="F11" s="797"/>
      <c r="G11" s="795"/>
      <c r="H11" s="951" t="s">
        <v>119</v>
      </c>
      <c r="I11" s="952" t="s">
        <v>1160</v>
      </c>
      <c r="J11" s="797"/>
      <c r="K11" s="795"/>
      <c r="L11" s="952" t="s">
        <v>19</v>
      </c>
      <c r="M11" s="951" t="s">
        <v>49</v>
      </c>
      <c r="N11" s="774"/>
      <c r="O11" s="779"/>
      <c r="P11" s="777"/>
      <c r="Q11" s="950"/>
      <c r="R11" s="776"/>
      <c r="S11" s="776"/>
      <c r="T11" s="775"/>
      <c r="U11" s="774" t="s">
        <v>1159</v>
      </c>
    </row>
    <row r="12" spans="1:23" ht="10.5" customHeight="1" x14ac:dyDescent="0.4">
      <c r="A12" s="775"/>
      <c r="B12" s="781"/>
      <c r="C12" s="781"/>
      <c r="D12" s="780"/>
      <c r="E12" s="797"/>
      <c r="F12" s="797"/>
      <c r="G12" s="795"/>
      <c r="H12" s="951"/>
      <c r="I12" s="952"/>
      <c r="J12" s="797"/>
      <c r="K12" s="795"/>
      <c r="L12" s="952"/>
      <c r="M12" s="951"/>
      <c r="N12" s="774"/>
      <c r="O12" s="779"/>
      <c r="P12" s="777"/>
      <c r="Q12" s="950"/>
      <c r="R12" s="776"/>
      <c r="S12" s="776"/>
      <c r="T12" s="775"/>
      <c r="U12" s="774" t="s">
        <v>1158</v>
      </c>
    </row>
    <row r="13" spans="1:23" ht="10.5" customHeight="1" x14ac:dyDescent="0.4">
      <c r="A13" s="775"/>
      <c r="B13" s="781"/>
      <c r="C13" s="781"/>
      <c r="D13" s="780"/>
      <c r="E13" s="797"/>
      <c r="F13" s="797"/>
      <c r="G13" s="795"/>
      <c r="H13" s="951"/>
      <c r="I13" s="952"/>
      <c r="J13" s="797"/>
      <c r="K13" s="795"/>
      <c r="L13" s="952"/>
      <c r="M13" s="951"/>
      <c r="N13" s="774"/>
      <c r="O13" s="779"/>
      <c r="P13" s="777"/>
      <c r="Q13" s="950"/>
      <c r="R13" s="776"/>
      <c r="S13" s="776"/>
      <c r="T13" s="775"/>
      <c r="U13" s="774" t="s">
        <v>1097</v>
      </c>
    </row>
    <row r="14" spans="1:23" ht="10.5" customHeight="1" x14ac:dyDescent="0.4">
      <c r="A14" s="775"/>
      <c r="B14" s="781"/>
      <c r="C14" s="781"/>
      <c r="D14" s="780"/>
      <c r="E14" s="797"/>
      <c r="F14" s="797"/>
      <c r="G14" s="795"/>
      <c r="H14" s="951"/>
      <c r="I14" s="952"/>
      <c r="J14" s="797"/>
      <c r="K14" s="795"/>
      <c r="L14" s="952"/>
      <c r="M14" s="951"/>
      <c r="N14" s="774"/>
      <c r="O14" s="779"/>
      <c r="P14" s="777"/>
      <c r="Q14" s="950"/>
      <c r="R14" s="776"/>
      <c r="S14" s="776"/>
      <c r="T14" s="775"/>
      <c r="U14" s="774" t="s">
        <v>1096</v>
      </c>
    </row>
    <row r="15" spans="1:23" ht="10.5" customHeight="1" x14ac:dyDescent="0.4">
      <c r="A15" s="775"/>
      <c r="B15" s="781"/>
      <c r="C15" s="781"/>
      <c r="D15" s="780"/>
      <c r="E15" s="797"/>
      <c r="F15" s="797"/>
      <c r="G15" s="795"/>
      <c r="H15" s="951"/>
      <c r="I15" s="952"/>
      <c r="J15" s="797"/>
      <c r="K15" s="795"/>
      <c r="L15" s="952"/>
      <c r="M15" s="951"/>
      <c r="N15" s="774"/>
      <c r="O15" s="779"/>
      <c r="P15" s="777"/>
      <c r="Q15" s="950"/>
      <c r="R15" s="776"/>
      <c r="S15" s="776"/>
      <c r="T15" s="775"/>
      <c r="U15" s="774" t="s">
        <v>51</v>
      </c>
    </row>
    <row r="16" spans="1:23" ht="10.5" customHeight="1" x14ac:dyDescent="0.4">
      <c r="A16" s="775"/>
      <c r="B16" s="781"/>
      <c r="C16" s="781"/>
      <c r="D16" s="780"/>
      <c r="E16" s="797"/>
      <c r="F16" s="797"/>
      <c r="G16" s="795"/>
      <c r="H16" s="951"/>
      <c r="I16" s="952"/>
      <c r="J16" s="797"/>
      <c r="K16" s="795"/>
      <c r="L16" s="952"/>
      <c r="M16" s="951"/>
      <c r="N16" s="774"/>
      <c r="O16" s="779"/>
      <c r="P16" s="777"/>
      <c r="Q16" s="950"/>
      <c r="R16" s="776"/>
      <c r="S16" s="776"/>
      <c r="T16" s="775"/>
      <c r="U16" s="949" t="s">
        <v>34</v>
      </c>
    </row>
    <row r="17" spans="1:21" ht="6" customHeight="1" x14ac:dyDescent="0.4">
      <c r="A17" s="775"/>
      <c r="B17" s="775"/>
      <c r="C17" s="781"/>
      <c r="D17" s="780"/>
      <c r="E17" s="774"/>
      <c r="F17" s="1012"/>
      <c r="G17" s="964"/>
      <c r="H17" s="951"/>
      <c r="I17" s="952"/>
      <c r="J17" s="797"/>
      <c r="K17" s="964"/>
      <c r="L17" s="952"/>
      <c r="M17" s="951"/>
      <c r="N17" s="774"/>
      <c r="O17" s="1008"/>
      <c r="P17" s="777"/>
      <c r="Q17" s="950"/>
      <c r="R17" s="776"/>
      <c r="S17" s="776"/>
      <c r="T17" s="775"/>
      <c r="U17" s="949"/>
    </row>
    <row r="18" spans="1:21" ht="10.5" customHeight="1" x14ac:dyDescent="0.4">
      <c r="A18" s="969"/>
      <c r="B18" s="978" t="s">
        <v>1157</v>
      </c>
      <c r="C18" s="1016"/>
      <c r="D18" s="1015"/>
      <c r="E18" s="1014"/>
      <c r="F18" s="1374" t="s">
        <v>1156</v>
      </c>
      <c r="G18" s="1374"/>
      <c r="H18" s="1374"/>
      <c r="I18" s="1374"/>
      <c r="J18" s="1374"/>
      <c r="K18" s="1374"/>
      <c r="L18" s="1374"/>
      <c r="M18" s="1374"/>
      <c r="N18" s="1374"/>
      <c r="O18" s="1374"/>
      <c r="P18" s="1013"/>
      <c r="Q18" s="971">
        <v>996.72</v>
      </c>
      <c r="R18" s="970" t="s">
        <v>1039</v>
      </c>
      <c r="S18" s="970" t="s">
        <v>17</v>
      </c>
      <c r="T18" s="969"/>
      <c r="U18" s="968" t="s">
        <v>1155</v>
      </c>
    </row>
    <row r="19" spans="1:21" ht="10.5" customHeight="1" x14ac:dyDescent="0.4">
      <c r="A19" s="775"/>
      <c r="B19" s="949" t="s">
        <v>1092</v>
      </c>
      <c r="C19" s="949"/>
      <c r="D19" s="1005"/>
      <c r="E19" s="1012"/>
      <c r="F19" s="1012"/>
      <c r="G19" s="795"/>
      <c r="H19" s="951"/>
      <c r="I19" s="952"/>
      <c r="J19" s="796"/>
      <c r="K19" s="797"/>
      <c r="L19" s="952"/>
      <c r="M19" s="951"/>
      <c r="N19" s="774"/>
      <c r="O19" s="779"/>
      <c r="P19" s="777"/>
      <c r="Q19" s="950"/>
      <c r="R19" s="776" t="s">
        <v>17</v>
      </c>
      <c r="S19" s="776"/>
      <c r="T19" s="775"/>
      <c r="U19" s="774"/>
    </row>
    <row r="20" spans="1:21" ht="10.5" customHeight="1" x14ac:dyDescent="0.4">
      <c r="A20" s="775"/>
      <c r="B20" s="949" t="s">
        <v>1089</v>
      </c>
      <c r="C20" s="949"/>
      <c r="D20" s="1005"/>
      <c r="E20" s="1012"/>
      <c r="F20" s="1012"/>
      <c r="G20" s="795"/>
      <c r="H20" s="951"/>
      <c r="I20" s="952"/>
      <c r="J20" s="796"/>
      <c r="K20" s="797"/>
      <c r="L20" s="952"/>
      <c r="M20" s="951"/>
      <c r="N20" s="774"/>
      <c r="O20" s="779"/>
      <c r="P20" s="777"/>
      <c r="Q20" s="950">
        <v>128.46</v>
      </c>
      <c r="R20" s="776" t="s">
        <v>1039</v>
      </c>
      <c r="S20" s="776" t="s">
        <v>1039</v>
      </c>
      <c r="T20" s="775"/>
      <c r="U20" s="774" t="s">
        <v>1088</v>
      </c>
    </row>
    <row r="21" spans="1:21" ht="10.5" customHeight="1" x14ac:dyDescent="0.4">
      <c r="A21" s="775"/>
      <c r="B21" s="949"/>
      <c r="C21" s="949"/>
      <c r="D21" s="1005"/>
      <c r="E21" s="1012"/>
      <c r="F21" s="1012"/>
      <c r="G21" s="795"/>
      <c r="H21" s="951"/>
      <c r="I21" s="952"/>
      <c r="J21" s="796"/>
      <c r="K21" s="797"/>
      <c r="L21" s="952"/>
      <c r="M21" s="951"/>
      <c r="N21" s="774"/>
      <c r="O21" s="779"/>
      <c r="P21" s="777"/>
      <c r="Q21" s="950"/>
      <c r="R21" s="776" t="s">
        <v>17</v>
      </c>
      <c r="S21" s="776"/>
      <c r="T21" s="775"/>
      <c r="U21" s="774"/>
    </row>
    <row r="22" spans="1:21" ht="6" customHeight="1" x14ac:dyDescent="0.4">
      <c r="A22" s="956"/>
      <c r="B22" s="955"/>
      <c r="C22" s="955"/>
      <c r="D22" s="1011"/>
      <c r="E22" s="1010"/>
      <c r="F22" s="1010"/>
      <c r="G22" s="964"/>
      <c r="H22" s="962"/>
      <c r="I22" s="963"/>
      <c r="J22" s="1009"/>
      <c r="K22" s="965"/>
      <c r="L22" s="963"/>
      <c r="M22" s="962"/>
      <c r="N22" s="960"/>
      <c r="O22" s="1008"/>
      <c r="P22" s="959"/>
      <c r="Q22" s="958"/>
      <c r="R22" s="957"/>
      <c r="S22" s="957"/>
      <c r="T22" s="956"/>
      <c r="U22" s="960"/>
    </row>
    <row r="23" spans="1:21" ht="10.5" customHeight="1" x14ac:dyDescent="0.4">
      <c r="A23" s="775"/>
      <c r="B23" s="781" t="s">
        <v>1070</v>
      </c>
      <c r="C23" s="949"/>
      <c r="D23" s="1005"/>
      <c r="E23" s="1007"/>
      <c r="F23" s="1374" t="s">
        <v>1154</v>
      </c>
      <c r="G23" s="1374"/>
      <c r="H23" s="1374"/>
      <c r="I23" s="1374"/>
      <c r="J23" s="1374"/>
      <c r="K23" s="1374"/>
      <c r="L23" s="1374"/>
      <c r="M23" s="1374"/>
      <c r="N23" s="1374"/>
      <c r="O23" s="1374"/>
      <c r="P23" s="1006"/>
      <c r="Q23" s="950">
        <v>1800.14</v>
      </c>
      <c r="R23" s="776" t="s">
        <v>17</v>
      </c>
      <c r="S23" s="776" t="s">
        <v>17</v>
      </c>
      <c r="T23" s="775"/>
      <c r="U23" s="774" t="s">
        <v>1153</v>
      </c>
    </row>
    <row r="24" spans="1:21" ht="10.5" customHeight="1" x14ac:dyDescent="0.4">
      <c r="A24" s="775"/>
      <c r="B24" s="781"/>
      <c r="C24" s="949"/>
      <c r="D24" s="1005"/>
      <c r="E24" s="775"/>
      <c r="F24" s="775"/>
      <c r="G24" s="795"/>
      <c r="H24" s="951"/>
      <c r="I24" s="952"/>
      <c r="J24" s="796"/>
      <c r="K24" s="795"/>
      <c r="L24" s="952"/>
      <c r="M24" s="951"/>
      <c r="N24" s="778"/>
      <c r="O24" s="774"/>
      <c r="P24" s="777"/>
      <c r="Q24" s="950"/>
      <c r="R24" s="776"/>
      <c r="S24" s="776"/>
      <c r="T24" s="775"/>
      <c r="U24" s="774" t="s">
        <v>1075</v>
      </c>
    </row>
    <row r="25" spans="1:21" ht="10.5" customHeight="1" x14ac:dyDescent="0.4">
      <c r="A25" s="775"/>
      <c r="B25" s="781"/>
      <c r="C25" s="949"/>
      <c r="D25" s="1005"/>
      <c r="E25" s="775"/>
      <c r="F25" s="775"/>
      <c r="G25" s="795"/>
      <c r="H25" s="951"/>
      <c r="I25" s="952"/>
      <c r="J25" s="796"/>
      <c r="K25" s="795"/>
      <c r="L25" s="952"/>
      <c r="M25" s="951"/>
      <c r="N25" s="778"/>
      <c r="O25" s="774"/>
      <c r="P25" s="777"/>
      <c r="Q25" s="950"/>
      <c r="R25" s="776"/>
      <c r="S25" s="776"/>
      <c r="T25" s="775"/>
      <c r="U25" s="774" t="s">
        <v>1152</v>
      </c>
    </row>
    <row r="26" spans="1:21" ht="10.5" customHeight="1" x14ac:dyDescent="0.4">
      <c r="A26" s="775"/>
      <c r="B26" s="781"/>
      <c r="C26" s="949"/>
      <c r="D26" s="1005"/>
      <c r="E26" s="1004"/>
      <c r="F26" s="1004"/>
      <c r="G26" s="795"/>
      <c r="H26" s="951"/>
      <c r="I26" s="952"/>
      <c r="J26" s="796"/>
      <c r="K26" s="795"/>
      <c r="L26" s="952"/>
      <c r="M26" s="951"/>
      <c r="N26" s="778"/>
      <c r="O26" s="774"/>
      <c r="P26" s="777"/>
      <c r="Q26" s="950"/>
      <c r="R26" s="776"/>
      <c r="S26" s="776"/>
      <c r="T26" s="775"/>
      <c r="U26" s="949" t="s">
        <v>34</v>
      </c>
    </row>
    <row r="27" spans="1:21" ht="6" customHeight="1" thickBot="1" x14ac:dyDescent="0.45">
      <c r="A27" s="938"/>
      <c r="B27" s="947"/>
      <c r="C27" s="947"/>
      <c r="D27" s="1003"/>
      <c r="E27" s="946"/>
      <c r="F27" s="946"/>
      <c r="G27" s="945"/>
      <c r="H27" s="946"/>
      <c r="I27" s="946"/>
      <c r="J27" s="1002"/>
      <c r="K27" s="945"/>
      <c r="L27" s="944"/>
      <c r="M27" s="943"/>
      <c r="N27" s="942"/>
      <c r="O27" s="937"/>
      <c r="P27" s="941"/>
      <c r="Q27" s="940"/>
      <c r="R27" s="939"/>
      <c r="S27" s="939"/>
      <c r="T27" s="938"/>
      <c r="U27" s="937"/>
    </row>
    <row r="28" spans="1:21" ht="2.1" customHeight="1" x14ac:dyDescent="0.4">
      <c r="A28" s="47"/>
      <c r="B28" s="998"/>
      <c r="C28" s="998"/>
      <c r="D28" s="998"/>
      <c r="E28" s="997"/>
      <c r="F28" s="997"/>
      <c r="G28" s="997"/>
      <c r="H28" s="997"/>
      <c r="I28" s="997"/>
      <c r="J28" s="997"/>
      <c r="K28" s="997"/>
      <c r="L28" s="996"/>
      <c r="M28" s="995"/>
      <c r="N28" s="993"/>
      <c r="O28" s="993"/>
      <c r="P28" s="994"/>
      <c r="Q28" s="994"/>
      <c r="R28" s="807"/>
      <c r="S28" s="807"/>
      <c r="T28" s="807"/>
      <c r="U28" s="993"/>
    </row>
    <row r="29" spans="1:21" ht="10.5" customHeight="1" x14ac:dyDescent="0.4">
      <c r="A29" s="807"/>
      <c r="C29" s="47"/>
      <c r="D29" s="47"/>
      <c r="E29" s="46"/>
      <c r="F29" s="46"/>
      <c r="G29" s="46"/>
      <c r="H29" s="47"/>
      <c r="I29" s="47"/>
      <c r="J29" s="47"/>
      <c r="K29" s="47"/>
      <c r="L29" s="46" t="s">
        <v>1151</v>
      </c>
      <c r="M29" s="50"/>
      <c r="N29" s="47"/>
      <c r="O29" s="47"/>
      <c r="P29" s="47"/>
      <c r="Q29" s="47"/>
      <c r="R29" s="47"/>
      <c r="S29" s="47"/>
      <c r="T29" s="807"/>
    </row>
    <row r="30" spans="1:21" x14ac:dyDescent="0.4">
      <c r="L30" s="1001" t="s">
        <v>1150</v>
      </c>
      <c r="Q30" s="24"/>
    </row>
  </sheetData>
  <mergeCells count="10">
    <mergeCell ref="R4:S4"/>
    <mergeCell ref="U4:U5"/>
    <mergeCell ref="F18:O18"/>
    <mergeCell ref="F23:O23"/>
    <mergeCell ref="B4:B5"/>
    <mergeCell ref="E4:E5"/>
    <mergeCell ref="H4:I5"/>
    <mergeCell ref="L4:M5"/>
    <mergeCell ref="P4:P5"/>
    <mergeCell ref="Q4:Q5"/>
  </mergeCells>
  <phoneticPr fontId="3"/>
  <pageMargins left="0.62992125984251968" right="0.39370078740157483" top="0.47244094488188981" bottom="0.39370078740157483" header="0.51181102362204722" footer="0.51181102362204722"/>
  <pageSetup paperSize="9"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W29"/>
  <sheetViews>
    <sheetView showGridLines="0" zoomScaleNormal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1.875" style="3" customWidth="1"/>
    <col min="22" max="22" width="2.625" style="3" customWidth="1"/>
    <col min="23" max="16384" width="6.125" style="3"/>
  </cols>
  <sheetData>
    <row r="1" spans="1:23" ht="12.75" customHeight="1" x14ac:dyDescent="0.4">
      <c r="A1" s="1" t="s">
        <v>1186</v>
      </c>
      <c r="B1" s="1"/>
      <c r="C1" s="1"/>
      <c r="D1" s="1"/>
      <c r="E1" s="2"/>
      <c r="F1" s="2"/>
      <c r="G1" s="2"/>
      <c r="L1" s="4"/>
      <c r="M1" s="5"/>
      <c r="U1" s="193"/>
    </row>
    <row r="2" spans="1:23" ht="9" customHeight="1" x14ac:dyDescent="0.4">
      <c r="B2" s="1"/>
      <c r="C2" s="1"/>
      <c r="D2" s="1"/>
      <c r="E2" s="2"/>
      <c r="F2" s="2"/>
      <c r="G2" s="2"/>
      <c r="L2" s="4"/>
      <c r="M2" s="5"/>
      <c r="U2" s="68"/>
    </row>
    <row r="3" spans="1:23" ht="2.1" customHeight="1" thickBot="1" x14ac:dyDescent="0.45"/>
    <row r="4" spans="1:23" ht="15" customHeight="1" x14ac:dyDescent="0.4">
      <c r="A4" s="88"/>
      <c r="B4" s="1205" t="s">
        <v>1</v>
      </c>
      <c r="C4" s="89"/>
      <c r="D4" s="91"/>
      <c r="E4" s="1205" t="s">
        <v>2</v>
      </c>
      <c r="F4" s="90"/>
      <c r="G4" s="89"/>
      <c r="H4" s="1235" t="s">
        <v>145</v>
      </c>
      <c r="I4" s="1236"/>
      <c r="J4" s="89"/>
      <c r="K4" s="91"/>
      <c r="L4" s="1212" t="s">
        <v>4</v>
      </c>
      <c r="M4" s="1236"/>
      <c r="N4" s="90"/>
      <c r="O4" s="89"/>
      <c r="P4" s="1216" t="s">
        <v>5</v>
      </c>
      <c r="Q4" s="1205" t="s">
        <v>6</v>
      </c>
      <c r="R4" s="1204" t="s">
        <v>7</v>
      </c>
      <c r="S4" s="1204"/>
      <c r="T4" s="88"/>
      <c r="U4" s="1205" t="s">
        <v>8</v>
      </c>
    </row>
    <row r="5" spans="1:23" ht="15" customHeight="1" x14ac:dyDescent="0.4">
      <c r="A5" s="83"/>
      <c r="B5" s="1206"/>
      <c r="C5" s="85"/>
      <c r="D5" s="87"/>
      <c r="E5" s="1206"/>
      <c r="F5" s="86"/>
      <c r="G5" s="85"/>
      <c r="H5" s="1270"/>
      <c r="I5" s="1237"/>
      <c r="J5" s="85"/>
      <c r="K5" s="87"/>
      <c r="L5" s="1214"/>
      <c r="M5" s="1237"/>
      <c r="N5" s="86"/>
      <c r="O5" s="85"/>
      <c r="P5" s="1217"/>
      <c r="Q5" s="1206"/>
      <c r="R5" s="84" t="s">
        <v>9</v>
      </c>
      <c r="S5" s="84" t="s">
        <v>10</v>
      </c>
      <c r="T5" s="83"/>
      <c r="U5" s="1206"/>
      <c r="W5" s="68"/>
    </row>
    <row r="6" spans="1:23" ht="10.5" customHeight="1" x14ac:dyDescent="0.4">
      <c r="A6" s="308"/>
      <c r="B6" s="598" t="s">
        <v>61</v>
      </c>
      <c r="C6" s="598"/>
      <c r="D6" s="533"/>
      <c r="E6" s="532" t="s">
        <v>1185</v>
      </c>
      <c r="F6" s="531"/>
      <c r="G6" s="532"/>
      <c r="H6" s="595" t="s">
        <v>23</v>
      </c>
      <c r="I6" s="596" t="s">
        <v>1184</v>
      </c>
      <c r="J6" s="532"/>
      <c r="K6" s="528"/>
      <c r="L6" s="596" t="s">
        <v>58</v>
      </c>
      <c r="M6" s="595" t="s">
        <v>59</v>
      </c>
      <c r="N6" s="525"/>
      <c r="O6" s="596"/>
      <c r="P6" s="1036">
        <v>887.75</v>
      </c>
      <c r="Q6" s="1035">
        <v>434.46</v>
      </c>
      <c r="R6" s="521" t="s">
        <v>17</v>
      </c>
      <c r="S6" s="521" t="s">
        <v>17</v>
      </c>
      <c r="T6" s="308"/>
      <c r="U6" s="596" t="s">
        <v>1183</v>
      </c>
    </row>
    <row r="7" spans="1:23" ht="10.5" customHeight="1" x14ac:dyDescent="0.4">
      <c r="A7" s="47"/>
      <c r="B7" s="54"/>
      <c r="C7" s="54"/>
      <c r="D7" s="539"/>
      <c r="E7" s="53"/>
      <c r="F7" s="75"/>
      <c r="G7" s="53"/>
      <c r="H7" s="52" t="s">
        <v>100</v>
      </c>
      <c r="I7" s="46" t="s">
        <v>1182</v>
      </c>
      <c r="J7" s="53"/>
      <c r="K7" s="538"/>
      <c r="L7" s="46" t="s">
        <v>19</v>
      </c>
      <c r="M7" s="52" t="s">
        <v>20</v>
      </c>
      <c r="N7" s="72"/>
      <c r="O7" s="46"/>
      <c r="P7" s="71"/>
      <c r="Q7" s="537"/>
      <c r="R7" s="377"/>
      <c r="S7" s="377"/>
      <c r="T7" s="47"/>
      <c r="U7" s="46" t="s">
        <v>60</v>
      </c>
    </row>
    <row r="8" spans="1:23" ht="10.5" customHeight="1" x14ac:dyDescent="0.4">
      <c r="A8" s="47"/>
      <c r="B8" s="54"/>
      <c r="C8" s="54"/>
      <c r="D8" s="539"/>
      <c r="E8" s="53"/>
      <c r="F8" s="75"/>
      <c r="G8" s="53"/>
      <c r="H8" s="52"/>
      <c r="I8" s="46"/>
      <c r="J8" s="53"/>
      <c r="K8" s="538"/>
      <c r="L8" s="46"/>
      <c r="M8" s="52"/>
      <c r="N8" s="72"/>
      <c r="O8" s="46"/>
      <c r="P8" s="71"/>
      <c r="Q8" s="537"/>
      <c r="R8" s="377"/>
      <c r="S8" s="377"/>
      <c r="T8" s="47"/>
      <c r="U8" s="46" t="s">
        <v>587</v>
      </c>
    </row>
    <row r="9" spans="1:23" ht="10.5" customHeight="1" x14ac:dyDescent="0.4">
      <c r="A9" s="47"/>
      <c r="B9" s="54"/>
      <c r="C9" s="54"/>
      <c r="D9" s="539"/>
      <c r="E9" s="53"/>
      <c r="F9" s="75"/>
      <c r="G9" s="53"/>
      <c r="H9" s="52"/>
      <c r="I9" s="46"/>
      <c r="J9" s="53"/>
      <c r="K9" s="538"/>
      <c r="L9" s="46"/>
      <c r="M9" s="52"/>
      <c r="N9" s="72"/>
      <c r="O9" s="46"/>
      <c r="P9" s="71"/>
      <c r="Q9" s="537"/>
      <c r="R9" s="377"/>
      <c r="S9" s="377"/>
      <c r="T9" s="47"/>
      <c r="U9" s="52" t="s">
        <v>34</v>
      </c>
    </row>
    <row r="10" spans="1:23" ht="6" customHeight="1" x14ac:dyDescent="0.4">
      <c r="A10" s="83"/>
      <c r="B10" s="1034"/>
      <c r="C10" s="1034"/>
      <c r="D10" s="1033"/>
      <c r="E10" s="1031"/>
      <c r="F10" s="1032"/>
      <c r="G10" s="1031"/>
      <c r="H10" s="1029"/>
      <c r="I10" s="1025"/>
      <c r="J10" s="1031"/>
      <c r="K10" s="1030"/>
      <c r="L10" s="1025"/>
      <c r="M10" s="1029"/>
      <c r="N10" s="1028"/>
      <c r="O10" s="1025"/>
      <c r="P10" s="1027"/>
      <c r="Q10" s="1026"/>
      <c r="R10" s="84"/>
      <c r="S10" s="84"/>
      <c r="T10" s="83"/>
      <c r="U10" s="1025"/>
      <c r="W10" s="68"/>
    </row>
    <row r="11" spans="1:23" ht="10.5" customHeight="1" x14ac:dyDescent="0.4">
      <c r="A11" s="47"/>
      <c r="B11" s="54" t="s">
        <v>1181</v>
      </c>
      <c r="C11" s="54"/>
      <c r="D11" s="539"/>
      <c r="E11" s="53" t="s">
        <v>1180</v>
      </c>
      <c r="F11" s="75"/>
      <c r="G11" s="53"/>
      <c r="H11" s="52" t="s">
        <v>23</v>
      </c>
      <c r="I11" s="46" t="s">
        <v>1179</v>
      </c>
      <c r="J11" s="53"/>
      <c r="K11" s="538"/>
      <c r="L11" s="46" t="s">
        <v>58</v>
      </c>
      <c r="M11" s="52" t="s">
        <v>33</v>
      </c>
      <c r="N11" s="72"/>
      <c r="O11" s="46"/>
      <c r="P11" s="71">
        <v>245.42</v>
      </c>
      <c r="Q11" s="537">
        <v>496.89</v>
      </c>
      <c r="R11" s="377" t="s">
        <v>17</v>
      </c>
      <c r="S11" s="377" t="s">
        <v>17</v>
      </c>
      <c r="T11" s="47"/>
      <c r="U11" s="46" t="s">
        <v>1178</v>
      </c>
    </row>
    <row r="12" spans="1:23" ht="10.5" customHeight="1" x14ac:dyDescent="0.4">
      <c r="A12" s="47"/>
      <c r="B12" s="54"/>
      <c r="C12" s="54"/>
      <c r="D12" s="539"/>
      <c r="E12" s="53"/>
      <c r="F12" s="75"/>
      <c r="G12" s="53"/>
      <c r="H12" s="52" t="s">
        <v>100</v>
      </c>
      <c r="I12" s="46" t="s">
        <v>1177</v>
      </c>
      <c r="J12" s="53"/>
      <c r="K12" s="538"/>
      <c r="L12" s="46"/>
      <c r="M12" s="52"/>
      <c r="N12" s="72"/>
      <c r="O12" s="46"/>
      <c r="P12" s="71"/>
      <c r="Q12" s="537"/>
      <c r="R12" s="377"/>
      <c r="S12" s="377"/>
      <c r="T12" s="47"/>
      <c r="U12" s="46" t="s">
        <v>1176</v>
      </c>
    </row>
    <row r="13" spans="1:23" ht="6" customHeight="1" x14ac:dyDescent="0.4">
      <c r="A13" s="47"/>
      <c r="B13" s="1046"/>
      <c r="C13" s="1046"/>
      <c r="D13" s="1045"/>
      <c r="E13" s="1043"/>
      <c r="F13" s="1044"/>
      <c r="G13" s="1043"/>
      <c r="H13" s="456"/>
      <c r="I13" s="1037"/>
      <c r="J13" s="1043"/>
      <c r="K13" s="1042"/>
      <c r="L13" s="1037"/>
      <c r="M13" s="456"/>
      <c r="N13" s="1041"/>
      <c r="O13" s="1037"/>
      <c r="P13" s="1040"/>
      <c r="Q13" s="1039"/>
      <c r="R13" s="1038"/>
      <c r="S13" s="1038"/>
      <c r="T13" s="242"/>
      <c r="U13" s="1037"/>
    </row>
    <row r="14" spans="1:23" ht="10.5" customHeight="1" x14ac:dyDescent="0.4">
      <c r="A14" s="308"/>
      <c r="B14" s="598" t="s">
        <v>1108</v>
      </c>
      <c r="C14" s="598"/>
      <c r="D14" s="533"/>
      <c r="E14" s="532" t="s">
        <v>1113</v>
      </c>
      <c r="F14" s="531"/>
      <c r="G14" s="532"/>
      <c r="H14" s="595" t="s">
        <v>23</v>
      </c>
      <c r="I14" s="596" t="s">
        <v>1175</v>
      </c>
      <c r="J14" s="532"/>
      <c r="K14" s="528"/>
      <c r="L14" s="596" t="s">
        <v>58</v>
      </c>
      <c r="M14" s="595" t="s">
        <v>855</v>
      </c>
      <c r="N14" s="525"/>
      <c r="O14" s="596"/>
      <c r="P14" s="1036">
        <v>1906.82</v>
      </c>
      <c r="Q14" s="1035">
        <v>1617.36</v>
      </c>
      <c r="R14" s="521" t="s">
        <v>17</v>
      </c>
      <c r="S14" s="521" t="s">
        <v>17</v>
      </c>
      <c r="T14" s="308"/>
      <c r="U14" s="596" t="s">
        <v>1174</v>
      </c>
    </row>
    <row r="15" spans="1:23" ht="10.5" customHeight="1" x14ac:dyDescent="0.4">
      <c r="A15" s="47"/>
      <c r="B15" s="54"/>
      <c r="C15" s="54"/>
      <c r="D15" s="539"/>
      <c r="E15" s="53"/>
      <c r="F15" s="75"/>
      <c r="G15" s="53"/>
      <c r="H15" s="52" t="s">
        <v>100</v>
      </c>
      <c r="I15" s="46" t="s">
        <v>1173</v>
      </c>
      <c r="J15" s="53"/>
      <c r="K15" s="538"/>
      <c r="L15" s="46" t="s">
        <v>19</v>
      </c>
      <c r="M15" s="52" t="s">
        <v>20</v>
      </c>
      <c r="N15" s="72"/>
      <c r="O15" s="46"/>
      <c r="P15" s="71"/>
      <c r="Q15" s="537"/>
      <c r="R15" s="377"/>
      <c r="S15" s="377"/>
      <c r="T15" s="47"/>
      <c r="U15" s="46" t="s">
        <v>873</v>
      </c>
    </row>
    <row r="16" spans="1:23" ht="10.5" customHeight="1" x14ac:dyDescent="0.4">
      <c r="A16" s="47"/>
      <c r="B16" s="54"/>
      <c r="C16" s="54"/>
      <c r="D16" s="539"/>
      <c r="E16" s="53"/>
      <c r="F16" s="75"/>
      <c r="G16" s="53"/>
      <c r="H16" s="46"/>
      <c r="I16" s="46"/>
      <c r="J16" s="53"/>
      <c r="K16" s="538"/>
      <c r="L16" s="46"/>
      <c r="M16" s="52"/>
      <c r="N16" s="72"/>
      <c r="O16" s="46"/>
      <c r="P16" s="71"/>
      <c r="Q16" s="537"/>
      <c r="R16" s="377"/>
      <c r="S16" s="377"/>
      <c r="T16" s="47"/>
      <c r="U16" s="46" t="s">
        <v>1114</v>
      </c>
    </row>
    <row r="17" spans="1:21" ht="10.5" customHeight="1" x14ac:dyDescent="0.4">
      <c r="A17" s="47"/>
      <c r="B17" s="54"/>
      <c r="C17" s="54"/>
      <c r="D17" s="539"/>
      <c r="E17" s="53"/>
      <c r="F17" s="75"/>
      <c r="G17" s="53"/>
      <c r="H17" s="46"/>
      <c r="I17" s="46"/>
      <c r="J17" s="53"/>
      <c r="K17" s="538"/>
      <c r="L17" s="46"/>
      <c r="M17" s="52"/>
      <c r="N17" s="72"/>
      <c r="O17" s="46"/>
      <c r="P17" s="71"/>
      <c r="Q17" s="537"/>
      <c r="R17" s="377"/>
      <c r="S17" s="377"/>
      <c r="T17" s="47"/>
      <c r="U17" s="52" t="s">
        <v>1172</v>
      </c>
    </row>
    <row r="18" spans="1:21" ht="10.5" customHeight="1" x14ac:dyDescent="0.4">
      <c r="A18" s="47"/>
      <c r="B18" s="54"/>
      <c r="C18" s="54"/>
      <c r="D18" s="539"/>
      <c r="E18" s="53"/>
      <c r="F18" s="75"/>
      <c r="G18" s="53"/>
      <c r="H18" s="46"/>
      <c r="I18" s="46"/>
      <c r="J18" s="53"/>
      <c r="K18" s="538"/>
      <c r="L18" s="46"/>
      <c r="M18" s="52"/>
      <c r="N18" s="72"/>
      <c r="O18" s="46"/>
      <c r="P18" s="71"/>
      <c r="Q18" s="537"/>
      <c r="R18" s="377"/>
      <c r="S18" s="377"/>
      <c r="T18" s="47"/>
      <c r="U18" s="46" t="s">
        <v>1171</v>
      </c>
    </row>
    <row r="19" spans="1:21" ht="10.5" customHeight="1" x14ac:dyDescent="0.4">
      <c r="A19" s="47"/>
      <c r="B19" s="54"/>
      <c r="C19" s="54"/>
      <c r="D19" s="539"/>
      <c r="E19" s="53"/>
      <c r="F19" s="75"/>
      <c r="G19" s="53"/>
      <c r="H19" s="46"/>
      <c r="I19" s="46"/>
      <c r="J19" s="53"/>
      <c r="K19" s="538"/>
      <c r="L19" s="46"/>
      <c r="M19" s="52"/>
      <c r="N19" s="72"/>
      <c r="O19" s="46"/>
      <c r="P19" s="71"/>
      <c r="Q19" s="537"/>
      <c r="R19" s="377"/>
      <c r="S19" s="377"/>
      <c r="T19" s="47"/>
      <c r="U19" s="46" t="s">
        <v>1170</v>
      </c>
    </row>
    <row r="20" spans="1:21" ht="6" customHeight="1" x14ac:dyDescent="0.4">
      <c r="A20" s="83"/>
      <c r="B20" s="1034"/>
      <c r="C20" s="1034"/>
      <c r="D20" s="1033"/>
      <c r="E20" s="1031"/>
      <c r="F20" s="1032"/>
      <c r="G20" s="1031"/>
      <c r="H20" s="1025"/>
      <c r="I20" s="1025"/>
      <c r="J20" s="1031"/>
      <c r="K20" s="1030"/>
      <c r="L20" s="1025"/>
      <c r="M20" s="1029"/>
      <c r="N20" s="1028"/>
      <c r="O20" s="1025"/>
      <c r="P20" s="1027"/>
      <c r="Q20" s="1026"/>
      <c r="R20" s="84"/>
      <c r="S20" s="84"/>
      <c r="T20" s="83"/>
      <c r="U20" s="1025"/>
    </row>
    <row r="21" spans="1:21" ht="10.5" customHeight="1" x14ac:dyDescent="0.4">
      <c r="A21" s="47"/>
      <c r="B21" s="54" t="s">
        <v>51</v>
      </c>
      <c r="C21" s="54"/>
      <c r="D21" s="539"/>
      <c r="E21" s="53" t="s">
        <v>45</v>
      </c>
      <c r="F21" s="75"/>
      <c r="G21" s="53"/>
      <c r="H21" s="52" t="s">
        <v>13</v>
      </c>
      <c r="I21" s="46" t="s">
        <v>1169</v>
      </c>
      <c r="J21" s="53"/>
      <c r="K21" s="538"/>
      <c r="L21" s="46" t="s">
        <v>58</v>
      </c>
      <c r="M21" s="52" t="s">
        <v>47</v>
      </c>
      <c r="N21" s="72"/>
      <c r="O21" s="46"/>
      <c r="P21" s="71">
        <v>831.36</v>
      </c>
      <c r="Q21" s="537">
        <v>619.99</v>
      </c>
      <c r="R21" s="377" t="s">
        <v>17</v>
      </c>
      <c r="S21" s="377" t="s">
        <v>17</v>
      </c>
      <c r="T21" s="47"/>
      <c r="U21" s="46" t="s">
        <v>1168</v>
      </c>
    </row>
    <row r="22" spans="1:21" ht="10.5" customHeight="1" x14ac:dyDescent="0.4">
      <c r="A22" s="47"/>
      <c r="B22" s="54"/>
      <c r="C22" s="54"/>
      <c r="D22" s="539"/>
      <c r="E22" s="53"/>
      <c r="F22" s="75"/>
      <c r="G22" s="53"/>
      <c r="H22" s="52" t="s">
        <v>119</v>
      </c>
      <c r="I22" s="46" t="s">
        <v>1167</v>
      </c>
      <c r="J22" s="53"/>
      <c r="K22" s="538"/>
      <c r="L22" s="46" t="s">
        <v>19</v>
      </c>
      <c r="M22" s="52" t="s">
        <v>49</v>
      </c>
      <c r="N22" s="72"/>
      <c r="O22" s="46"/>
      <c r="P22" s="71"/>
      <c r="Q22" s="537"/>
      <c r="R22" s="377"/>
      <c r="S22" s="377"/>
      <c r="T22" s="47"/>
      <c r="U22" s="46" t="s">
        <v>1162</v>
      </c>
    </row>
    <row r="23" spans="1:21" ht="10.5" customHeight="1" x14ac:dyDescent="0.4">
      <c r="A23" s="47"/>
      <c r="B23" s="54"/>
      <c r="C23" s="54"/>
      <c r="D23" s="539"/>
      <c r="E23" s="53"/>
      <c r="F23" s="75"/>
      <c r="G23" s="53"/>
      <c r="H23" s="52"/>
      <c r="I23" s="46"/>
      <c r="J23" s="53"/>
      <c r="K23" s="538"/>
      <c r="L23" s="46"/>
      <c r="M23" s="52"/>
      <c r="N23" s="72"/>
      <c r="O23" s="46"/>
      <c r="P23" s="71"/>
      <c r="Q23" s="537"/>
      <c r="R23" s="377"/>
      <c r="S23" s="377"/>
      <c r="T23" s="47"/>
      <c r="U23" s="46" t="s">
        <v>1159</v>
      </c>
    </row>
    <row r="24" spans="1:21" ht="10.5" customHeight="1" x14ac:dyDescent="0.4">
      <c r="A24" s="47"/>
      <c r="B24" s="54"/>
      <c r="C24" s="54"/>
      <c r="D24" s="539"/>
      <c r="E24" s="53"/>
      <c r="F24" s="75"/>
      <c r="G24" s="53"/>
      <c r="H24" s="52"/>
      <c r="I24" s="46"/>
      <c r="J24" s="53"/>
      <c r="K24" s="538"/>
      <c r="L24" s="46"/>
      <c r="M24" s="52"/>
      <c r="N24" s="72"/>
      <c r="O24" s="46"/>
      <c r="P24" s="71"/>
      <c r="Q24" s="537"/>
      <c r="R24" s="377"/>
      <c r="S24" s="377"/>
      <c r="T24" s="47"/>
      <c r="U24" s="46" t="s">
        <v>1158</v>
      </c>
    </row>
    <row r="25" spans="1:21" ht="10.5" customHeight="1" x14ac:dyDescent="0.4">
      <c r="A25" s="47"/>
      <c r="B25" s="54"/>
      <c r="C25" s="54"/>
      <c r="D25" s="539"/>
      <c r="E25" s="53"/>
      <c r="F25" s="75"/>
      <c r="G25" s="53"/>
      <c r="H25" s="52"/>
      <c r="I25" s="46"/>
      <c r="J25" s="53"/>
      <c r="K25" s="538"/>
      <c r="L25" s="46"/>
      <c r="M25" s="52"/>
      <c r="N25" s="72"/>
      <c r="O25" s="46"/>
      <c r="P25" s="71"/>
      <c r="Q25" s="537"/>
      <c r="R25" s="377"/>
      <c r="S25" s="377"/>
      <c r="T25" s="47"/>
      <c r="U25" s="46" t="s">
        <v>1097</v>
      </c>
    </row>
    <row r="26" spans="1:21" ht="10.5" customHeight="1" x14ac:dyDescent="0.4">
      <c r="A26" s="47"/>
      <c r="B26" s="54"/>
      <c r="C26" s="54"/>
      <c r="D26" s="539"/>
      <c r="E26" s="53"/>
      <c r="F26" s="75"/>
      <c r="G26" s="53"/>
      <c r="H26" s="52"/>
      <c r="I26" s="46"/>
      <c r="J26" s="53"/>
      <c r="K26" s="538"/>
      <c r="L26" s="46"/>
      <c r="M26" s="52"/>
      <c r="N26" s="72"/>
      <c r="O26" s="46"/>
      <c r="P26" s="71"/>
      <c r="Q26" s="537"/>
      <c r="R26" s="377"/>
      <c r="S26" s="377"/>
      <c r="T26" s="47"/>
      <c r="U26" s="52" t="s">
        <v>34</v>
      </c>
    </row>
    <row r="27" spans="1:21" ht="6" customHeight="1" thickBot="1" x14ac:dyDescent="0.45">
      <c r="A27" s="56"/>
      <c r="B27" s="67"/>
      <c r="C27" s="67"/>
      <c r="D27" s="66"/>
      <c r="E27" s="64"/>
      <c r="F27" s="65"/>
      <c r="G27" s="64"/>
      <c r="H27" s="64"/>
      <c r="I27" s="64"/>
      <c r="J27" s="64"/>
      <c r="K27" s="63"/>
      <c r="L27" s="62"/>
      <c r="M27" s="61"/>
      <c r="N27" s="60"/>
      <c r="O27" s="55"/>
      <c r="P27" s="59"/>
      <c r="Q27" s="58"/>
      <c r="R27" s="57"/>
      <c r="S27" s="57"/>
      <c r="T27" s="56"/>
      <c r="U27" s="55"/>
    </row>
    <row r="28" spans="1:21" ht="2.1" customHeight="1" x14ac:dyDescent="0.4">
      <c r="A28" s="47"/>
      <c r="B28" s="47"/>
      <c r="C28" s="47"/>
      <c r="D28" s="47"/>
      <c r="E28" s="46"/>
      <c r="F28" s="46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x14ac:dyDescent="0.4">
      <c r="A29" s="47"/>
      <c r="B29" s="47"/>
      <c r="C29" s="47"/>
      <c r="D29" s="47"/>
      <c r="E29" s="46"/>
      <c r="F29" s="46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52" t="s">
        <v>1047</v>
      </c>
    </row>
  </sheetData>
  <mergeCells count="8">
    <mergeCell ref="R4:S4"/>
    <mergeCell ref="U4:U5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8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W92"/>
  <sheetViews>
    <sheetView showGridLines="0" zoomScaleNormal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1.875" style="3" customWidth="1"/>
    <col min="22" max="22" width="2.625" style="3" customWidth="1"/>
    <col min="23" max="16384" width="6.125" style="3"/>
  </cols>
  <sheetData>
    <row r="1" spans="1:23" ht="12.75" customHeight="1" x14ac:dyDescent="0.4">
      <c r="A1" s="342" t="s">
        <v>1265</v>
      </c>
      <c r="C1" s="1"/>
      <c r="D1" s="1"/>
      <c r="E1" s="2"/>
      <c r="F1" s="2"/>
      <c r="G1" s="2"/>
      <c r="L1" s="4"/>
      <c r="M1" s="5"/>
    </row>
    <row r="2" spans="1:23" ht="9" customHeight="1" x14ac:dyDescent="0.4">
      <c r="A2" s="47"/>
      <c r="B2" s="1"/>
      <c r="C2" s="1"/>
      <c r="D2" s="1"/>
      <c r="E2" s="2"/>
      <c r="F2" s="2"/>
      <c r="G2" s="2"/>
      <c r="L2" s="4"/>
      <c r="M2" s="5"/>
    </row>
    <row r="3" spans="1:23" ht="2.1" customHeight="1" thickBot="1" x14ac:dyDescent="0.45">
      <c r="A3" s="47"/>
    </row>
    <row r="4" spans="1:23" ht="15" customHeight="1" x14ac:dyDescent="0.4">
      <c r="A4" s="88"/>
      <c r="B4" s="1195" t="s">
        <v>1</v>
      </c>
      <c r="C4" s="42"/>
      <c r="D4" s="8"/>
      <c r="E4" s="1195" t="s">
        <v>2</v>
      </c>
      <c r="F4" s="9"/>
      <c r="G4" s="42"/>
      <c r="H4" s="1197" t="s">
        <v>145</v>
      </c>
      <c r="I4" s="1219"/>
      <c r="J4" s="42"/>
      <c r="K4" s="8"/>
      <c r="L4" s="1200" t="s">
        <v>4</v>
      </c>
      <c r="M4" s="1219"/>
      <c r="N4" s="9"/>
      <c r="O4" s="42"/>
      <c r="P4" s="1202" t="s">
        <v>5</v>
      </c>
      <c r="Q4" s="1195" t="s">
        <v>6</v>
      </c>
      <c r="R4" s="1194" t="s">
        <v>7</v>
      </c>
      <c r="S4" s="1194"/>
      <c r="T4" s="7"/>
      <c r="U4" s="1195" t="s">
        <v>8</v>
      </c>
    </row>
    <row r="5" spans="1:23" ht="15" customHeight="1" x14ac:dyDescent="0.4">
      <c r="A5" s="83"/>
      <c r="B5" s="1196"/>
      <c r="C5" s="11"/>
      <c r="D5" s="12"/>
      <c r="E5" s="1196"/>
      <c r="F5" s="13"/>
      <c r="G5" s="11"/>
      <c r="H5" s="1220"/>
      <c r="I5" s="1221"/>
      <c r="J5" s="11"/>
      <c r="K5" s="12"/>
      <c r="L5" s="1201"/>
      <c r="M5" s="1221"/>
      <c r="N5" s="13"/>
      <c r="O5" s="11"/>
      <c r="P5" s="1203"/>
      <c r="Q5" s="1196"/>
      <c r="R5" s="14" t="s">
        <v>9</v>
      </c>
      <c r="S5" s="14" t="s">
        <v>10</v>
      </c>
      <c r="T5" s="10"/>
      <c r="U5" s="1196"/>
    </row>
    <row r="6" spans="1:23" ht="12" customHeight="1" x14ac:dyDescent="0.4">
      <c r="A6" s="47"/>
      <c r="B6" s="223" t="s">
        <v>1264</v>
      </c>
      <c r="C6" s="223"/>
      <c r="D6" s="222"/>
      <c r="E6" s="219" t="s">
        <v>1263</v>
      </c>
      <c r="F6" s="220"/>
      <c r="G6" s="219"/>
      <c r="H6" s="246" t="s">
        <v>13</v>
      </c>
      <c r="I6" s="212">
        <v>17.3</v>
      </c>
      <c r="J6" s="212"/>
      <c r="K6" s="216"/>
      <c r="L6" s="212" t="s">
        <v>58</v>
      </c>
      <c r="M6" s="246" t="s">
        <v>1257</v>
      </c>
      <c r="N6" s="249"/>
      <c r="O6" s="212"/>
      <c r="P6" s="214">
        <v>219.79</v>
      </c>
      <c r="Q6" s="1062">
        <v>48.23</v>
      </c>
      <c r="R6" s="213" t="s">
        <v>1039</v>
      </c>
      <c r="S6" s="213" t="s">
        <v>1039</v>
      </c>
      <c r="T6" s="197"/>
      <c r="U6" s="212" t="s">
        <v>1260</v>
      </c>
      <c r="W6" s="193"/>
    </row>
    <row r="7" spans="1:23" ht="12" customHeight="1" x14ac:dyDescent="0.4">
      <c r="A7" s="47"/>
      <c r="B7" s="19"/>
      <c r="C7" s="19"/>
      <c r="D7" s="190"/>
      <c r="E7" s="20"/>
      <c r="F7" s="104"/>
      <c r="G7" s="20"/>
      <c r="H7" s="25"/>
      <c r="I7" s="6"/>
      <c r="J7" s="6"/>
      <c r="K7" s="160"/>
      <c r="L7" s="6"/>
      <c r="M7" s="25"/>
      <c r="N7" s="16"/>
      <c r="O7" s="6"/>
      <c r="P7" s="101"/>
      <c r="Q7" s="550"/>
      <c r="R7" s="159"/>
      <c r="S7" s="159"/>
      <c r="U7" s="6"/>
    </row>
    <row r="8" spans="1:23" ht="12" customHeight="1" x14ac:dyDescent="0.4">
      <c r="A8" s="47"/>
      <c r="B8" s="19"/>
      <c r="C8" s="19"/>
      <c r="D8" s="190"/>
      <c r="E8" s="20"/>
      <c r="F8" s="104"/>
      <c r="G8" s="20"/>
      <c r="H8" s="25"/>
      <c r="I8" s="6"/>
      <c r="J8" s="6"/>
      <c r="K8" s="160"/>
      <c r="L8" s="6"/>
      <c r="M8" s="25"/>
      <c r="N8" s="16"/>
      <c r="O8" s="6"/>
      <c r="P8" s="101"/>
      <c r="Q8" s="550"/>
      <c r="R8" s="159"/>
      <c r="S8" s="159"/>
      <c r="U8" s="25"/>
    </row>
    <row r="9" spans="1:23" ht="12" customHeight="1" x14ac:dyDescent="0.4">
      <c r="A9" s="242"/>
      <c r="B9" s="142"/>
      <c r="C9" s="211"/>
      <c r="D9" s="210"/>
      <c r="E9" s="207"/>
      <c r="F9" s="208"/>
      <c r="G9" s="207"/>
      <c r="H9" s="260"/>
      <c r="I9" s="201"/>
      <c r="J9" s="201"/>
      <c r="K9" s="204"/>
      <c r="L9" s="201"/>
      <c r="M9" s="260"/>
      <c r="N9" s="262"/>
      <c r="O9" s="201"/>
      <c r="P9" s="202"/>
      <c r="Q9" s="1060"/>
      <c r="R9" s="14"/>
      <c r="S9" s="14"/>
      <c r="T9" s="10"/>
      <c r="U9" s="201"/>
    </row>
    <row r="10" spans="1:23" ht="12" customHeight="1" x14ac:dyDescent="0.4">
      <c r="A10" s="47"/>
      <c r="B10" s="19" t="s">
        <v>1262</v>
      </c>
      <c r="C10" s="184"/>
      <c r="D10" s="196"/>
      <c r="E10" s="183" t="s">
        <v>1261</v>
      </c>
      <c r="F10" s="195"/>
      <c r="G10" s="183"/>
      <c r="H10" s="266" t="s">
        <v>13</v>
      </c>
      <c r="I10" s="177">
        <v>16.100000000000001</v>
      </c>
      <c r="J10" s="177"/>
      <c r="K10" s="176"/>
      <c r="L10" s="177" t="s">
        <v>198</v>
      </c>
      <c r="M10" s="266" t="s">
        <v>330</v>
      </c>
      <c r="N10" s="268"/>
      <c r="O10" s="177"/>
      <c r="P10" s="174">
        <v>82.6</v>
      </c>
      <c r="Q10" s="1061">
        <v>48.76</v>
      </c>
      <c r="R10" s="173" t="s">
        <v>1039</v>
      </c>
      <c r="S10" s="173" t="s">
        <v>1039</v>
      </c>
      <c r="T10" s="172"/>
      <c r="U10" s="177" t="s">
        <v>1260</v>
      </c>
    </row>
    <row r="11" spans="1:23" ht="12" customHeight="1" x14ac:dyDescent="0.4">
      <c r="A11" s="47"/>
      <c r="B11" s="19"/>
      <c r="C11" s="19"/>
      <c r="D11" s="190"/>
      <c r="E11" s="20"/>
      <c r="F11" s="104"/>
      <c r="G11" s="20"/>
      <c r="H11" s="25"/>
      <c r="I11" s="6"/>
      <c r="J11" s="6"/>
      <c r="K11" s="160"/>
      <c r="L11" s="6"/>
      <c r="M11" s="25"/>
      <c r="N11" s="16"/>
      <c r="O11" s="6"/>
      <c r="P11" s="101"/>
      <c r="Q11" s="550"/>
      <c r="R11" s="159"/>
      <c r="S11" s="159"/>
      <c r="U11" s="6"/>
    </row>
    <row r="12" spans="1:23" ht="12" customHeight="1" x14ac:dyDescent="0.4">
      <c r="A12" s="47"/>
      <c r="B12" s="19"/>
      <c r="C12" s="19"/>
      <c r="D12" s="190"/>
      <c r="E12" s="20"/>
      <c r="F12" s="104"/>
      <c r="G12" s="20"/>
      <c r="H12" s="25"/>
      <c r="I12" s="6"/>
      <c r="J12" s="6"/>
      <c r="K12" s="160"/>
      <c r="L12" s="6"/>
      <c r="M12" s="25"/>
      <c r="N12" s="16"/>
      <c r="O12" s="6"/>
      <c r="P12" s="101"/>
      <c r="Q12" s="550"/>
      <c r="R12" s="159"/>
      <c r="S12" s="159"/>
      <c r="U12" s="25"/>
    </row>
    <row r="13" spans="1:23" ht="12" customHeight="1" x14ac:dyDescent="0.4">
      <c r="A13" s="242"/>
      <c r="B13" s="142"/>
      <c r="C13" s="211"/>
      <c r="D13" s="210"/>
      <c r="E13" s="207"/>
      <c r="F13" s="208"/>
      <c r="G13" s="207"/>
      <c r="H13" s="260"/>
      <c r="I13" s="201"/>
      <c r="J13" s="201"/>
      <c r="K13" s="204"/>
      <c r="L13" s="201"/>
      <c r="M13" s="260"/>
      <c r="N13" s="262"/>
      <c r="O13" s="201"/>
      <c r="P13" s="202"/>
      <c r="Q13" s="1060"/>
      <c r="R13" s="14"/>
      <c r="S13" s="14"/>
      <c r="T13" s="10"/>
      <c r="U13" s="201"/>
    </row>
    <row r="14" spans="1:23" ht="12" customHeight="1" x14ac:dyDescent="0.4">
      <c r="A14" s="47"/>
      <c r="B14" s="19" t="s">
        <v>1259</v>
      </c>
      <c r="C14" s="19"/>
      <c r="D14" s="190"/>
      <c r="E14" s="20" t="s">
        <v>1258</v>
      </c>
      <c r="F14" s="104"/>
      <c r="G14" s="20"/>
      <c r="H14" s="25" t="s">
        <v>13</v>
      </c>
      <c r="I14" s="6">
        <v>15.3</v>
      </c>
      <c r="J14" s="6"/>
      <c r="K14" s="160"/>
      <c r="L14" s="6" t="s">
        <v>25</v>
      </c>
      <c r="M14" s="25" t="s">
        <v>1257</v>
      </c>
      <c r="N14" s="16"/>
      <c r="O14" s="6"/>
      <c r="P14" s="101">
        <v>273.18</v>
      </c>
      <c r="Q14" s="550">
        <v>187.31</v>
      </c>
      <c r="R14" s="159" t="s">
        <v>1039</v>
      </c>
      <c r="S14" s="159" t="s">
        <v>1039</v>
      </c>
      <c r="U14" s="6" t="s">
        <v>1256</v>
      </c>
    </row>
    <row r="15" spans="1:23" ht="12" customHeight="1" x14ac:dyDescent="0.4">
      <c r="A15" s="47"/>
      <c r="B15" s="19"/>
      <c r="C15" s="19"/>
      <c r="D15" s="190"/>
      <c r="E15" s="20"/>
      <c r="F15" s="104"/>
      <c r="G15" s="20"/>
      <c r="H15" s="5"/>
      <c r="I15" s="74"/>
      <c r="J15" s="20"/>
      <c r="K15" s="161"/>
      <c r="L15" s="74"/>
      <c r="M15" s="5"/>
      <c r="N15" s="16"/>
      <c r="O15" s="6"/>
      <c r="P15" s="101"/>
      <c r="Q15" s="550"/>
      <c r="R15" s="159"/>
      <c r="S15" s="159"/>
      <c r="U15" s="6"/>
    </row>
    <row r="16" spans="1:23" ht="12" customHeight="1" x14ac:dyDescent="0.4">
      <c r="A16" s="47"/>
      <c r="B16" s="19"/>
      <c r="C16" s="19"/>
      <c r="D16" s="190"/>
      <c r="E16" s="20"/>
      <c r="F16" s="104"/>
      <c r="G16" s="20"/>
      <c r="H16" s="5"/>
      <c r="I16" s="74"/>
      <c r="J16" s="20"/>
      <c r="K16" s="161"/>
      <c r="L16" s="74"/>
      <c r="M16" s="5"/>
      <c r="N16" s="16"/>
      <c r="O16" s="6"/>
      <c r="P16" s="101"/>
      <c r="Q16" s="550"/>
      <c r="R16" s="159"/>
      <c r="S16" s="159"/>
      <c r="U16" s="25"/>
    </row>
    <row r="17" spans="1:21" ht="12" customHeight="1" x14ac:dyDescent="0.4">
      <c r="A17" s="242"/>
      <c r="B17" s="142"/>
      <c r="C17" s="142"/>
      <c r="D17" s="1057"/>
      <c r="E17" s="139"/>
      <c r="F17" s="140"/>
      <c r="G17" s="139"/>
      <c r="H17" s="137"/>
      <c r="I17" s="138"/>
      <c r="J17" s="139"/>
      <c r="K17" s="141"/>
      <c r="L17" s="138"/>
      <c r="M17" s="137"/>
      <c r="N17" s="241"/>
      <c r="O17" s="131"/>
      <c r="P17" s="134"/>
      <c r="Q17" s="1058"/>
      <c r="R17" s="133"/>
      <c r="S17" s="133"/>
      <c r="T17" s="132"/>
      <c r="U17" s="240"/>
    </row>
    <row r="18" spans="1:21" s="68" customFormat="1" ht="9.75" customHeight="1" x14ac:dyDescent="0.4">
      <c r="A18" s="47"/>
      <c r="B18" s="19" t="s">
        <v>1255</v>
      </c>
      <c r="C18" s="19"/>
      <c r="D18" s="190"/>
      <c r="E18" s="20" t="s">
        <v>1254</v>
      </c>
      <c r="F18" s="104"/>
      <c r="G18" s="20"/>
      <c r="H18" s="5" t="s">
        <v>323</v>
      </c>
      <c r="I18" s="74" t="s">
        <v>1253</v>
      </c>
      <c r="J18" s="20"/>
      <c r="K18" s="161"/>
      <c r="L18" s="74" t="s">
        <v>198</v>
      </c>
      <c r="M18" s="5" t="s">
        <v>1252</v>
      </c>
      <c r="N18" s="16"/>
      <c r="O18" s="6"/>
      <c r="P18" s="101">
        <v>325.79000000000002</v>
      </c>
      <c r="Q18" s="550">
        <v>87.87</v>
      </c>
      <c r="R18" s="159" t="s">
        <v>1190</v>
      </c>
      <c r="S18" s="159" t="s">
        <v>1190</v>
      </c>
      <c r="T18" s="3"/>
      <c r="U18" s="6" t="s">
        <v>1229</v>
      </c>
    </row>
    <row r="19" spans="1:21" s="68" customFormat="1" ht="9.75" customHeight="1" x14ac:dyDescent="0.4">
      <c r="A19" s="47"/>
      <c r="B19" s="19"/>
      <c r="C19" s="19"/>
      <c r="D19" s="190"/>
      <c r="E19" s="20"/>
      <c r="F19" s="104"/>
      <c r="G19" s="20"/>
      <c r="H19" s="5"/>
      <c r="I19" s="74"/>
      <c r="J19" s="20"/>
      <c r="K19" s="161"/>
      <c r="L19" s="74"/>
      <c r="M19" s="5"/>
      <c r="N19" s="16"/>
      <c r="O19" s="6"/>
      <c r="P19" s="101"/>
      <c r="Q19" s="550"/>
      <c r="R19" s="159"/>
      <c r="S19" s="159"/>
      <c r="T19" s="3"/>
      <c r="U19" s="25"/>
    </row>
    <row r="20" spans="1:21" s="68" customFormat="1" x14ac:dyDescent="0.4">
      <c r="A20" s="47"/>
      <c r="B20" s="19"/>
      <c r="C20" s="19"/>
      <c r="D20" s="190"/>
      <c r="E20" s="20"/>
      <c r="F20" s="104"/>
      <c r="G20" s="20"/>
      <c r="H20" s="5"/>
      <c r="I20" s="74"/>
      <c r="J20" s="20"/>
      <c r="K20" s="161"/>
      <c r="L20" s="74"/>
      <c r="M20" s="5"/>
      <c r="N20" s="16"/>
      <c r="O20" s="6"/>
      <c r="P20" s="101"/>
      <c r="Q20" s="550"/>
      <c r="R20" s="159"/>
      <c r="S20" s="159"/>
      <c r="T20" s="3"/>
      <c r="U20" s="25"/>
    </row>
    <row r="21" spans="1:21" s="68" customFormat="1" x14ac:dyDescent="0.4">
      <c r="A21" s="242"/>
      <c r="B21" s="142"/>
      <c r="C21" s="142"/>
      <c r="D21" s="1057"/>
      <c r="E21" s="139"/>
      <c r="F21" s="140"/>
      <c r="G21" s="139"/>
      <c r="H21" s="137"/>
      <c r="I21" s="138"/>
      <c r="J21" s="139"/>
      <c r="K21" s="141"/>
      <c r="L21" s="138"/>
      <c r="M21" s="137"/>
      <c r="N21" s="241"/>
      <c r="O21" s="131"/>
      <c r="P21" s="134"/>
      <c r="Q21" s="1058"/>
      <c r="R21" s="133"/>
      <c r="S21" s="133"/>
      <c r="T21" s="132"/>
      <c r="U21" s="240"/>
    </row>
    <row r="22" spans="1:21" s="68" customFormat="1" x14ac:dyDescent="0.4">
      <c r="A22" s="47"/>
      <c r="B22" s="19" t="s">
        <v>1251</v>
      </c>
      <c r="C22" s="19"/>
      <c r="D22" s="190"/>
      <c r="E22" s="20" t="s">
        <v>1250</v>
      </c>
      <c r="F22" s="104"/>
      <c r="G22" s="20"/>
      <c r="H22" s="5" t="s">
        <v>323</v>
      </c>
      <c r="I22" s="74" t="s">
        <v>1249</v>
      </c>
      <c r="J22" s="20"/>
      <c r="K22" s="161"/>
      <c r="L22" s="74" t="s">
        <v>198</v>
      </c>
      <c r="M22" s="5" t="s">
        <v>1248</v>
      </c>
      <c r="N22" s="16"/>
      <c r="O22" s="6"/>
      <c r="P22" s="101">
        <v>213.47</v>
      </c>
      <c r="Q22" s="550">
        <v>75.19</v>
      </c>
      <c r="R22" s="159" t="s">
        <v>1190</v>
      </c>
      <c r="S22" s="159" t="s">
        <v>1190</v>
      </c>
      <c r="T22" s="3"/>
      <c r="U22" s="6" t="s">
        <v>1235</v>
      </c>
    </row>
    <row r="23" spans="1:21" s="68" customFormat="1" x14ac:dyDescent="0.4">
      <c r="A23" s="47"/>
      <c r="B23" s="19"/>
      <c r="C23" s="19"/>
      <c r="D23" s="190"/>
      <c r="E23" s="20"/>
      <c r="F23" s="104"/>
      <c r="G23" s="20"/>
      <c r="H23" s="5"/>
      <c r="I23" s="74"/>
      <c r="J23" s="20"/>
      <c r="K23" s="161"/>
      <c r="L23" s="74"/>
      <c r="M23" s="5"/>
      <c r="N23" s="16"/>
      <c r="O23" s="6"/>
      <c r="P23" s="101"/>
      <c r="Q23" s="550"/>
      <c r="R23" s="159"/>
      <c r="S23" s="159"/>
      <c r="T23" s="3"/>
      <c r="U23" s="25"/>
    </row>
    <row r="24" spans="1:21" s="68" customFormat="1" x14ac:dyDescent="0.4">
      <c r="A24" s="47"/>
      <c r="B24" s="19"/>
      <c r="C24" s="19"/>
      <c r="D24" s="190"/>
      <c r="E24" s="20"/>
      <c r="F24" s="104"/>
      <c r="G24" s="20"/>
      <c r="H24" s="5"/>
      <c r="I24" s="74"/>
      <c r="J24" s="20"/>
      <c r="K24" s="161"/>
      <c r="L24" s="74"/>
      <c r="M24" s="5"/>
      <c r="N24" s="16"/>
      <c r="O24" s="6"/>
      <c r="P24" s="101"/>
      <c r="Q24" s="550"/>
      <c r="R24" s="159"/>
      <c r="S24" s="159"/>
      <c r="T24" s="3"/>
      <c r="U24" s="25"/>
    </row>
    <row r="25" spans="1:21" s="68" customFormat="1" x14ac:dyDescent="0.4">
      <c r="A25" s="242"/>
      <c r="B25" s="142"/>
      <c r="C25" s="142"/>
      <c r="D25" s="1057"/>
      <c r="E25" s="139"/>
      <c r="F25" s="140"/>
      <c r="G25" s="139"/>
      <c r="H25" s="139"/>
      <c r="I25" s="139"/>
      <c r="J25" s="139"/>
      <c r="K25" s="141"/>
      <c r="L25" s="131"/>
      <c r="M25" s="240"/>
      <c r="N25" s="241"/>
      <c r="O25" s="131"/>
      <c r="P25" s="240"/>
      <c r="Q25" s="407"/>
      <c r="R25" s="133"/>
      <c r="S25" s="133"/>
      <c r="T25" s="132"/>
      <c r="U25" s="131"/>
    </row>
    <row r="26" spans="1:21" x14ac:dyDescent="0.4">
      <c r="A26" s="47"/>
      <c r="B26" s="19" t="s">
        <v>1247</v>
      </c>
      <c r="C26" s="19"/>
      <c r="D26" s="190"/>
      <c r="E26" s="20" t="s">
        <v>1246</v>
      </c>
      <c r="F26" s="104"/>
      <c r="G26" s="20"/>
      <c r="H26" s="5" t="s">
        <v>323</v>
      </c>
      <c r="I26" s="74" t="s">
        <v>1245</v>
      </c>
      <c r="J26" s="20"/>
      <c r="K26" s="161"/>
      <c r="L26" s="74" t="s">
        <v>198</v>
      </c>
      <c r="M26" s="5" t="s">
        <v>1244</v>
      </c>
      <c r="N26" s="16"/>
      <c r="O26" s="6"/>
      <c r="P26" s="101">
        <v>726.3</v>
      </c>
      <c r="Q26" s="550">
        <v>95.46</v>
      </c>
      <c r="R26" s="159" t="s">
        <v>1190</v>
      </c>
      <c r="S26" s="159" t="s">
        <v>1190</v>
      </c>
      <c r="U26" s="6" t="s">
        <v>1229</v>
      </c>
    </row>
    <row r="27" spans="1:21" x14ac:dyDescent="0.4">
      <c r="A27" s="47"/>
      <c r="B27" s="19"/>
      <c r="C27" s="19"/>
      <c r="D27" s="190"/>
      <c r="E27" s="20"/>
      <c r="F27" s="104"/>
      <c r="G27" s="20"/>
      <c r="H27" s="5"/>
      <c r="I27" s="74"/>
      <c r="J27" s="20"/>
      <c r="K27" s="161"/>
      <c r="L27" s="74"/>
      <c r="M27" s="5"/>
      <c r="N27" s="16"/>
      <c r="O27" s="6"/>
      <c r="P27" s="101"/>
      <c r="Q27" s="550"/>
      <c r="R27" s="159"/>
      <c r="S27" s="159"/>
      <c r="U27" s="25"/>
    </row>
    <row r="28" spans="1:21" x14ac:dyDescent="0.4">
      <c r="A28" s="47"/>
      <c r="B28" s="19"/>
      <c r="C28" s="19"/>
      <c r="D28" s="190"/>
      <c r="E28" s="20"/>
      <c r="F28" s="104"/>
      <c r="G28" s="20"/>
      <c r="H28" s="5"/>
      <c r="I28" s="74"/>
      <c r="J28" s="20"/>
      <c r="K28" s="161"/>
      <c r="L28" s="74"/>
      <c r="M28" s="5"/>
      <c r="N28" s="16"/>
      <c r="O28" s="6"/>
      <c r="P28" s="101"/>
      <c r="Q28" s="550"/>
      <c r="R28" s="159"/>
      <c r="S28" s="159"/>
      <c r="U28" s="25"/>
    </row>
    <row r="29" spans="1:21" x14ac:dyDescent="0.4">
      <c r="A29" s="242"/>
      <c r="B29" s="142"/>
      <c r="C29" s="142"/>
      <c r="D29" s="1057"/>
      <c r="E29" s="139"/>
      <c r="F29" s="140"/>
      <c r="G29" s="139"/>
      <c r="H29" s="137"/>
      <c r="I29" s="138"/>
      <c r="J29" s="139"/>
      <c r="K29" s="141"/>
      <c r="L29" s="138"/>
      <c r="M29" s="137"/>
      <c r="N29" s="241"/>
      <c r="O29" s="131"/>
      <c r="P29" s="134"/>
      <c r="Q29" s="1058"/>
      <c r="R29" s="133"/>
      <c r="S29" s="133"/>
      <c r="T29" s="132"/>
      <c r="U29" s="240"/>
    </row>
    <row r="30" spans="1:21" x14ac:dyDescent="0.4">
      <c r="A30" s="47"/>
      <c r="B30" s="1059" t="s">
        <v>1243</v>
      </c>
      <c r="C30" s="19"/>
      <c r="D30" s="190"/>
      <c r="E30" s="20" t="s">
        <v>1242</v>
      </c>
      <c r="F30" s="104"/>
      <c r="G30" s="20"/>
      <c r="H30" s="5" t="s">
        <v>323</v>
      </c>
      <c r="I30" s="74" t="s">
        <v>1241</v>
      </c>
      <c r="J30" s="20"/>
      <c r="K30" s="161"/>
      <c r="L30" s="74" t="s">
        <v>25</v>
      </c>
      <c r="M30" s="5" t="s">
        <v>534</v>
      </c>
      <c r="N30" s="16"/>
      <c r="O30" s="6"/>
      <c r="P30" s="101">
        <v>139.04</v>
      </c>
      <c r="Q30" s="550">
        <v>45.34</v>
      </c>
      <c r="R30" s="159" t="s">
        <v>1190</v>
      </c>
      <c r="S30" s="159" t="s">
        <v>1190</v>
      </c>
      <c r="U30" s="6" t="s">
        <v>1240</v>
      </c>
    </row>
    <row r="31" spans="1:21" x14ac:dyDescent="0.4">
      <c r="A31" s="47"/>
      <c r="B31" s="19" t="s">
        <v>1239</v>
      </c>
      <c r="C31" s="19"/>
      <c r="D31" s="190"/>
      <c r="E31" s="20"/>
      <c r="F31" s="104"/>
      <c r="G31" s="20"/>
      <c r="H31" s="5"/>
      <c r="I31" s="74"/>
      <c r="J31" s="20"/>
      <c r="K31" s="161"/>
      <c r="L31" s="74"/>
      <c r="M31" s="5"/>
      <c r="N31" s="16"/>
      <c r="O31" s="6"/>
      <c r="P31" s="101"/>
      <c r="Q31" s="550"/>
      <c r="R31" s="159"/>
      <c r="S31" s="159"/>
      <c r="U31" s="25"/>
    </row>
    <row r="32" spans="1:21" x14ac:dyDescent="0.4">
      <c r="A32" s="47"/>
      <c r="B32" s="19"/>
      <c r="C32" s="19"/>
      <c r="D32" s="190"/>
      <c r="E32" s="20"/>
      <c r="F32" s="104"/>
      <c r="G32" s="20"/>
      <c r="H32" s="5"/>
      <c r="I32" s="74"/>
      <c r="J32" s="20"/>
      <c r="K32" s="161"/>
      <c r="L32" s="74"/>
      <c r="M32" s="5"/>
      <c r="N32" s="16"/>
      <c r="O32" s="6"/>
      <c r="P32" s="101"/>
      <c r="Q32" s="550"/>
      <c r="R32" s="159"/>
      <c r="S32" s="159"/>
      <c r="U32" s="25"/>
    </row>
    <row r="33" spans="1:21" x14ac:dyDescent="0.4">
      <c r="A33" s="242"/>
      <c r="B33" s="142"/>
      <c r="C33" s="142"/>
      <c r="D33" s="1057"/>
      <c r="E33" s="139"/>
      <c r="F33" s="140"/>
      <c r="G33" s="139"/>
      <c r="H33" s="139"/>
      <c r="I33" s="139"/>
      <c r="J33" s="139"/>
      <c r="K33" s="141"/>
      <c r="L33" s="131"/>
      <c r="M33" s="240"/>
      <c r="N33" s="241"/>
      <c r="O33" s="131"/>
      <c r="P33" s="240"/>
      <c r="Q33" s="407"/>
      <c r="R33" s="133"/>
      <c r="S33" s="133"/>
      <c r="T33" s="132"/>
      <c r="U33" s="131"/>
    </row>
    <row r="34" spans="1:21" s="68" customFormat="1" x14ac:dyDescent="0.4">
      <c r="A34" s="47"/>
      <c r="B34" s="19" t="s">
        <v>1238</v>
      </c>
      <c r="C34" s="19"/>
      <c r="D34" s="190"/>
      <c r="E34" s="20" t="s">
        <v>1237</v>
      </c>
      <c r="F34" s="104"/>
      <c r="G34" s="20"/>
      <c r="H34" s="5" t="s">
        <v>323</v>
      </c>
      <c r="I34" s="74" t="s">
        <v>1236</v>
      </c>
      <c r="J34" s="20"/>
      <c r="K34" s="161"/>
      <c r="L34" s="74" t="s">
        <v>198</v>
      </c>
      <c r="M34" s="5" t="s">
        <v>534</v>
      </c>
      <c r="N34" s="16"/>
      <c r="O34" s="6"/>
      <c r="P34" s="101">
        <v>192.06</v>
      </c>
      <c r="Q34" s="550">
        <v>148.69999999999999</v>
      </c>
      <c r="R34" s="159" t="s">
        <v>1190</v>
      </c>
      <c r="S34" s="159" t="s">
        <v>1190</v>
      </c>
      <c r="T34" s="3"/>
      <c r="U34" s="6" t="s">
        <v>1235</v>
      </c>
    </row>
    <row r="35" spans="1:21" s="68" customFormat="1" x14ac:dyDescent="0.4">
      <c r="A35" s="47"/>
      <c r="B35" s="19" t="s">
        <v>1234</v>
      </c>
      <c r="C35" s="19"/>
      <c r="D35" s="190"/>
      <c r="E35" s="20"/>
      <c r="F35" s="104"/>
      <c r="G35" s="20"/>
      <c r="H35" s="5"/>
      <c r="I35" s="74"/>
      <c r="J35" s="20"/>
      <c r="K35" s="161"/>
      <c r="L35" s="6" t="s">
        <v>19</v>
      </c>
      <c r="M35" s="25" t="s">
        <v>20</v>
      </c>
      <c r="N35" s="16"/>
      <c r="O35" s="6"/>
      <c r="P35" s="101"/>
      <c r="Q35" s="550"/>
      <c r="R35" s="159"/>
      <c r="S35" s="159"/>
      <c r="T35" s="3"/>
      <c r="U35" s="25"/>
    </row>
    <row r="36" spans="1:21" s="68" customFormat="1" x14ac:dyDescent="0.4">
      <c r="A36" s="47"/>
      <c r="B36" s="19"/>
      <c r="C36" s="19"/>
      <c r="D36" s="190"/>
      <c r="E36" s="20"/>
      <c r="F36" s="104"/>
      <c r="G36" s="20"/>
      <c r="H36" s="5"/>
      <c r="I36" s="74"/>
      <c r="J36" s="20"/>
      <c r="K36" s="161"/>
      <c r="L36" s="74"/>
      <c r="M36" s="5"/>
      <c r="N36" s="16"/>
      <c r="O36" s="6"/>
      <c r="P36" s="101"/>
      <c r="Q36" s="550"/>
      <c r="R36" s="159"/>
      <c r="S36" s="159"/>
      <c r="T36" s="3"/>
      <c r="U36" s="25"/>
    </row>
    <row r="37" spans="1:21" s="68" customFormat="1" x14ac:dyDescent="0.4">
      <c r="A37" s="242"/>
      <c r="B37" s="142"/>
      <c r="C37" s="142"/>
      <c r="D37" s="1057"/>
      <c r="E37" s="139"/>
      <c r="F37" s="140"/>
      <c r="G37" s="139"/>
      <c r="H37" s="137"/>
      <c r="I37" s="138"/>
      <c r="J37" s="139"/>
      <c r="K37" s="141"/>
      <c r="L37" s="138"/>
      <c r="M37" s="137"/>
      <c r="N37" s="241"/>
      <c r="O37" s="131"/>
      <c r="P37" s="134"/>
      <c r="Q37" s="1058"/>
      <c r="R37" s="133"/>
      <c r="S37" s="133"/>
      <c r="T37" s="132"/>
      <c r="U37" s="240"/>
    </row>
    <row r="38" spans="1:21" s="68" customFormat="1" x14ac:dyDescent="0.4">
      <c r="A38" s="47"/>
      <c r="B38" s="19" t="s">
        <v>1233</v>
      </c>
      <c r="C38" s="19"/>
      <c r="D38" s="190"/>
      <c r="E38" s="20" t="s">
        <v>1232</v>
      </c>
      <c r="F38" s="104"/>
      <c r="G38" s="20"/>
      <c r="H38" s="5" t="s">
        <v>323</v>
      </c>
      <c r="I38" s="74" t="s">
        <v>1231</v>
      </c>
      <c r="J38" s="20"/>
      <c r="K38" s="161"/>
      <c r="L38" s="74" t="s">
        <v>15</v>
      </c>
      <c r="M38" s="5" t="s">
        <v>1230</v>
      </c>
      <c r="N38" s="16"/>
      <c r="O38" s="6"/>
      <c r="P38" s="101">
        <v>364.21</v>
      </c>
      <c r="Q38" s="1051">
        <v>150.32</v>
      </c>
      <c r="R38" s="1053" t="s">
        <v>1190</v>
      </c>
      <c r="S38" s="17" t="s">
        <v>1190</v>
      </c>
      <c r="T38" s="3"/>
      <c r="U38" s="6" t="s">
        <v>1229</v>
      </c>
    </row>
    <row r="39" spans="1:21" s="68" customFormat="1" x14ac:dyDescent="0.4">
      <c r="A39" s="47"/>
      <c r="B39" s="19" t="s">
        <v>1228</v>
      </c>
      <c r="C39" s="19"/>
      <c r="D39" s="190"/>
      <c r="E39" s="20"/>
      <c r="F39" s="104"/>
      <c r="G39" s="20"/>
      <c r="H39" s="5"/>
      <c r="I39" s="74"/>
      <c r="J39" s="20"/>
      <c r="K39" s="161"/>
      <c r="L39" s="74"/>
      <c r="M39" s="5"/>
      <c r="N39" s="16"/>
      <c r="O39" s="6"/>
      <c r="P39" s="101"/>
      <c r="Q39" s="1051"/>
      <c r="R39" s="1050"/>
      <c r="S39" s="17"/>
      <c r="T39" s="3"/>
      <c r="U39" s="25"/>
    </row>
    <row r="40" spans="1:21" s="68" customFormat="1" x14ac:dyDescent="0.4">
      <c r="A40" s="47"/>
      <c r="B40" s="19"/>
      <c r="C40" s="19"/>
      <c r="D40" s="190"/>
      <c r="E40" s="20"/>
      <c r="F40" s="104"/>
      <c r="G40" s="20"/>
      <c r="H40" s="5"/>
      <c r="I40" s="74"/>
      <c r="J40" s="20"/>
      <c r="K40" s="161"/>
      <c r="L40" s="74"/>
      <c r="M40" s="5"/>
      <c r="N40" s="16"/>
      <c r="O40" s="6"/>
      <c r="P40" s="101"/>
      <c r="Q40" s="1051"/>
      <c r="R40" s="1050"/>
      <c r="S40" s="17"/>
      <c r="T40" s="3"/>
      <c r="U40" s="25"/>
    </row>
    <row r="41" spans="1:21" s="68" customFormat="1" x14ac:dyDescent="0.4">
      <c r="A41" s="47"/>
      <c r="B41" s="19"/>
      <c r="C41" s="19"/>
      <c r="D41" s="190"/>
      <c r="E41" s="20"/>
      <c r="F41" s="104"/>
      <c r="G41" s="20"/>
      <c r="H41" s="5"/>
      <c r="I41" s="74"/>
      <c r="J41" s="20"/>
      <c r="K41" s="161"/>
      <c r="L41" s="74"/>
      <c r="M41" s="5"/>
      <c r="N41" s="16"/>
      <c r="O41" s="6"/>
      <c r="P41" s="101"/>
      <c r="Q41" s="1051"/>
      <c r="R41" s="1055"/>
      <c r="S41" s="17"/>
      <c r="T41" s="3"/>
      <c r="U41" s="25"/>
    </row>
    <row r="42" spans="1:21" s="68" customFormat="1" x14ac:dyDescent="0.4">
      <c r="A42" s="47"/>
      <c r="B42" s="223" t="s">
        <v>1227</v>
      </c>
      <c r="C42" s="223"/>
      <c r="D42" s="222"/>
      <c r="E42" s="219" t="s">
        <v>1226</v>
      </c>
      <c r="F42" s="220"/>
      <c r="G42" s="219"/>
      <c r="H42" s="217" t="s">
        <v>1206</v>
      </c>
      <c r="I42" s="218" t="s">
        <v>1225</v>
      </c>
      <c r="J42" s="219"/>
      <c r="K42" s="221"/>
      <c r="L42" s="218" t="s">
        <v>1211</v>
      </c>
      <c r="M42" s="217" t="s">
        <v>1210</v>
      </c>
      <c r="N42" s="249"/>
      <c r="O42" s="212"/>
      <c r="P42" s="214">
        <v>691.64</v>
      </c>
      <c r="Q42" s="1054">
        <v>108.12</v>
      </c>
      <c r="R42" s="1053" t="s">
        <v>1190</v>
      </c>
      <c r="S42" s="1052" t="s">
        <v>1190</v>
      </c>
      <c r="T42" s="197"/>
      <c r="U42" s="212" t="s">
        <v>1224</v>
      </c>
    </row>
    <row r="43" spans="1:21" s="68" customFormat="1" x14ac:dyDescent="0.4">
      <c r="A43" s="47"/>
      <c r="B43" s="19"/>
      <c r="C43" s="19"/>
      <c r="D43" s="190"/>
      <c r="E43" s="20"/>
      <c r="F43" s="104"/>
      <c r="G43" s="20"/>
      <c r="H43" s="5"/>
      <c r="I43" s="74"/>
      <c r="J43" s="20"/>
      <c r="K43" s="161"/>
      <c r="L43" s="74" t="s">
        <v>525</v>
      </c>
      <c r="M43" s="5" t="s">
        <v>1209</v>
      </c>
      <c r="N43" s="16"/>
      <c r="O43" s="6"/>
      <c r="P43" s="101"/>
      <c r="Q43" s="1051"/>
      <c r="R43" s="1050"/>
      <c r="S43" s="17"/>
      <c r="T43" s="3"/>
      <c r="U43" s="6"/>
    </row>
    <row r="44" spans="1:21" s="68" customFormat="1" x14ac:dyDescent="0.4">
      <c r="A44" s="47"/>
      <c r="B44" s="19"/>
      <c r="C44" s="19"/>
      <c r="D44" s="190"/>
      <c r="E44" s="20"/>
      <c r="F44" s="104"/>
      <c r="G44" s="20"/>
      <c r="H44" s="5"/>
      <c r="I44" s="74"/>
      <c r="J44" s="20"/>
      <c r="K44" s="161"/>
      <c r="L44" s="74"/>
      <c r="M44" s="5"/>
      <c r="N44" s="16"/>
      <c r="O44" s="6"/>
      <c r="P44" s="101"/>
      <c r="Q44" s="1051"/>
      <c r="R44" s="1050"/>
      <c r="S44" s="17"/>
      <c r="T44" s="3"/>
      <c r="U44" s="6"/>
    </row>
    <row r="45" spans="1:21" s="68" customFormat="1" x14ac:dyDescent="0.4">
      <c r="A45" s="47"/>
      <c r="B45" s="142"/>
      <c r="C45" s="142"/>
      <c r="D45" s="1057"/>
      <c r="E45" s="139"/>
      <c r="F45" s="140"/>
      <c r="G45" s="139"/>
      <c r="H45" s="137"/>
      <c r="I45" s="138"/>
      <c r="J45" s="139"/>
      <c r="K45" s="141"/>
      <c r="L45" s="138"/>
      <c r="M45" s="137"/>
      <c r="N45" s="241"/>
      <c r="O45" s="131"/>
      <c r="P45" s="134"/>
      <c r="Q45" s="1056"/>
      <c r="R45" s="1055"/>
      <c r="S45" s="238"/>
      <c r="T45" s="132"/>
      <c r="U45" s="131"/>
    </row>
    <row r="46" spans="1:21" s="68" customFormat="1" x14ac:dyDescent="0.4">
      <c r="A46" s="47"/>
      <c r="B46" s="19" t="s">
        <v>1223</v>
      </c>
      <c r="C46" s="19"/>
      <c r="D46" s="190"/>
      <c r="E46" s="20" t="s">
        <v>1222</v>
      </c>
      <c r="F46" s="104"/>
      <c r="G46" s="20"/>
      <c r="H46" s="5" t="s">
        <v>1206</v>
      </c>
      <c r="I46" s="74" t="s">
        <v>1221</v>
      </c>
      <c r="J46" s="20"/>
      <c r="K46" s="161"/>
      <c r="L46" s="74" t="s">
        <v>1204</v>
      </c>
      <c r="M46" s="5" t="s">
        <v>1220</v>
      </c>
      <c r="N46" s="16"/>
      <c r="O46" s="6"/>
      <c r="P46" s="101">
        <v>55.53</v>
      </c>
      <c r="Q46" s="1051">
        <v>65.099999999999994</v>
      </c>
      <c r="R46" s="1053" t="s">
        <v>1190</v>
      </c>
      <c r="S46" s="17" t="s">
        <v>1190</v>
      </c>
      <c r="T46" s="3"/>
      <c r="U46" s="6" t="s">
        <v>1215</v>
      </c>
    </row>
    <row r="47" spans="1:21" s="68" customFormat="1" x14ac:dyDescent="0.4">
      <c r="A47" s="47"/>
      <c r="B47" s="19"/>
      <c r="C47" s="19"/>
      <c r="D47" s="190"/>
      <c r="E47" s="20"/>
      <c r="F47" s="104"/>
      <c r="G47" s="20"/>
      <c r="H47" s="5"/>
      <c r="I47" s="74"/>
      <c r="J47" s="20"/>
      <c r="K47" s="161"/>
      <c r="L47" s="74"/>
      <c r="M47" s="5"/>
      <c r="N47" s="16"/>
      <c r="O47" s="6"/>
      <c r="P47" s="101"/>
      <c r="Q47" s="1051"/>
      <c r="R47" s="1050"/>
      <c r="S47" s="17"/>
      <c r="T47" s="3"/>
      <c r="U47" s="6"/>
    </row>
    <row r="48" spans="1:21" s="68" customFormat="1" x14ac:dyDescent="0.4">
      <c r="A48" s="47"/>
      <c r="B48" s="19"/>
      <c r="C48" s="19"/>
      <c r="D48" s="190"/>
      <c r="E48" s="20"/>
      <c r="F48" s="104"/>
      <c r="G48" s="20"/>
      <c r="H48" s="5"/>
      <c r="I48" s="74"/>
      <c r="J48" s="20"/>
      <c r="K48" s="161"/>
      <c r="L48" s="74"/>
      <c r="M48" s="5"/>
      <c r="N48" s="16"/>
      <c r="O48" s="6"/>
      <c r="P48" s="101"/>
      <c r="Q48" s="1051"/>
      <c r="R48" s="1050"/>
      <c r="S48" s="17"/>
      <c r="T48" s="3"/>
      <c r="U48" s="6"/>
    </row>
    <row r="49" spans="1:21" s="68" customFormat="1" x14ac:dyDescent="0.4">
      <c r="A49" s="47"/>
      <c r="B49" s="19"/>
      <c r="C49" s="19"/>
      <c r="D49" s="190"/>
      <c r="E49" s="20"/>
      <c r="F49" s="104"/>
      <c r="G49" s="20"/>
      <c r="H49" s="5"/>
      <c r="I49" s="74"/>
      <c r="J49" s="20"/>
      <c r="K49" s="161"/>
      <c r="L49" s="74"/>
      <c r="M49" s="5"/>
      <c r="N49" s="16"/>
      <c r="O49" s="6"/>
      <c r="P49" s="101"/>
      <c r="Q49" s="1051"/>
      <c r="R49" s="1055"/>
      <c r="S49" s="17"/>
      <c r="T49" s="3"/>
      <c r="U49" s="6"/>
    </row>
    <row r="50" spans="1:21" s="68" customFormat="1" x14ac:dyDescent="0.4">
      <c r="A50" s="47"/>
      <c r="B50" s="223" t="s">
        <v>1219</v>
      </c>
      <c r="C50" s="223"/>
      <c r="D50" s="222"/>
      <c r="E50" s="219" t="s">
        <v>1218</v>
      </c>
      <c r="F50" s="220"/>
      <c r="G50" s="219"/>
      <c r="H50" s="217" t="s">
        <v>1206</v>
      </c>
      <c r="I50" s="218" t="s">
        <v>1217</v>
      </c>
      <c r="J50" s="219"/>
      <c r="K50" s="221"/>
      <c r="L50" s="218" t="s">
        <v>1211</v>
      </c>
      <c r="M50" s="217" t="s">
        <v>1216</v>
      </c>
      <c r="N50" s="249"/>
      <c r="O50" s="212"/>
      <c r="P50" s="214">
        <v>208.79</v>
      </c>
      <c r="Q50" s="1054">
        <v>90.14</v>
      </c>
      <c r="R50" s="1053" t="s">
        <v>1190</v>
      </c>
      <c r="S50" s="1052" t="s">
        <v>1190</v>
      </c>
      <c r="T50" s="197"/>
      <c r="U50" s="212" t="s">
        <v>1215</v>
      </c>
    </row>
    <row r="51" spans="1:21" s="68" customFormat="1" x14ac:dyDescent="0.4">
      <c r="A51" s="47"/>
      <c r="B51" s="19"/>
      <c r="C51" s="19"/>
      <c r="D51" s="190"/>
      <c r="E51" s="20"/>
      <c r="F51" s="104"/>
      <c r="G51" s="20"/>
      <c r="H51" s="5"/>
      <c r="I51" s="74"/>
      <c r="J51" s="20"/>
      <c r="K51" s="161"/>
      <c r="L51" s="74" t="s">
        <v>525</v>
      </c>
      <c r="M51" s="5" t="s">
        <v>1209</v>
      </c>
      <c r="N51" s="16"/>
      <c r="O51" s="6"/>
      <c r="P51" s="101"/>
      <c r="Q51" s="1051"/>
      <c r="R51" s="1050"/>
      <c r="S51" s="17"/>
      <c r="T51" s="3"/>
      <c r="U51" s="6"/>
    </row>
    <row r="52" spans="1:21" s="68" customFormat="1" x14ac:dyDescent="0.4">
      <c r="A52" s="47"/>
      <c r="B52" s="19"/>
      <c r="C52" s="19"/>
      <c r="D52" s="190"/>
      <c r="E52" s="20"/>
      <c r="F52" s="104"/>
      <c r="G52" s="20"/>
      <c r="H52" s="5"/>
      <c r="I52" s="74"/>
      <c r="J52" s="20"/>
      <c r="K52" s="161"/>
      <c r="L52" s="74"/>
      <c r="M52" s="5"/>
      <c r="N52" s="16"/>
      <c r="O52" s="6"/>
      <c r="P52" s="101"/>
      <c r="Q52" s="1051"/>
      <c r="R52" s="1050"/>
      <c r="S52" s="17"/>
      <c r="T52" s="3"/>
      <c r="U52" s="6"/>
    </row>
    <row r="53" spans="1:21" s="68" customFormat="1" x14ac:dyDescent="0.4">
      <c r="A53" s="47"/>
      <c r="B53" s="142"/>
      <c r="C53" s="142"/>
      <c r="D53" s="1057"/>
      <c r="E53" s="139"/>
      <c r="F53" s="140"/>
      <c r="G53" s="139"/>
      <c r="H53" s="137"/>
      <c r="I53" s="138"/>
      <c r="J53" s="139"/>
      <c r="K53" s="141"/>
      <c r="L53" s="138"/>
      <c r="M53" s="137"/>
      <c r="N53" s="241"/>
      <c r="O53" s="131"/>
      <c r="P53" s="134"/>
      <c r="Q53" s="1056"/>
      <c r="R53" s="1055"/>
      <c r="S53" s="238"/>
      <c r="T53" s="132"/>
      <c r="U53" s="131"/>
    </row>
    <row r="54" spans="1:21" s="68" customFormat="1" x14ac:dyDescent="0.4">
      <c r="A54" s="47"/>
      <c r="B54" s="19" t="s">
        <v>1214</v>
      </c>
      <c r="C54" s="19"/>
      <c r="D54" s="190"/>
      <c r="E54" s="20" t="s">
        <v>1213</v>
      </c>
      <c r="F54" s="104"/>
      <c r="G54" s="20"/>
      <c r="H54" s="5" t="s">
        <v>1206</v>
      </c>
      <c r="I54" s="74" t="s">
        <v>1212</v>
      </c>
      <c r="J54" s="20"/>
      <c r="K54" s="161"/>
      <c r="L54" s="74" t="s">
        <v>1211</v>
      </c>
      <c r="M54" s="5" t="s">
        <v>1210</v>
      </c>
      <c r="N54" s="16"/>
      <c r="O54" s="6"/>
      <c r="P54" s="101">
        <v>658.37</v>
      </c>
      <c r="Q54" s="1051">
        <v>57.03</v>
      </c>
      <c r="R54" s="1053" t="s">
        <v>1190</v>
      </c>
      <c r="S54" s="17" t="s">
        <v>1190</v>
      </c>
      <c r="T54" s="3"/>
      <c r="U54" s="6" t="s">
        <v>1189</v>
      </c>
    </row>
    <row r="55" spans="1:21" s="68" customFormat="1" x14ac:dyDescent="0.4">
      <c r="A55" s="47"/>
      <c r="B55" s="19"/>
      <c r="C55" s="19"/>
      <c r="D55" s="190"/>
      <c r="E55" s="20"/>
      <c r="F55" s="104"/>
      <c r="G55" s="20"/>
      <c r="H55" s="5"/>
      <c r="I55" s="74"/>
      <c r="J55" s="20"/>
      <c r="K55" s="161"/>
      <c r="L55" s="74" t="s">
        <v>525</v>
      </c>
      <c r="M55" s="5" t="s">
        <v>1209</v>
      </c>
      <c r="N55" s="16"/>
      <c r="O55" s="6"/>
      <c r="P55" s="101"/>
      <c r="Q55" s="1051"/>
      <c r="R55" s="1050"/>
      <c r="S55" s="17"/>
      <c r="T55" s="3"/>
      <c r="U55" s="6"/>
    </row>
    <row r="56" spans="1:21" s="68" customFormat="1" x14ac:dyDescent="0.4">
      <c r="A56" s="47"/>
      <c r="B56" s="19"/>
      <c r="C56" s="19"/>
      <c r="D56" s="190"/>
      <c r="E56" s="20"/>
      <c r="F56" s="104"/>
      <c r="G56" s="20"/>
      <c r="H56" s="5"/>
      <c r="I56" s="74"/>
      <c r="J56" s="20"/>
      <c r="K56" s="161"/>
      <c r="L56" s="74"/>
      <c r="M56" s="5"/>
      <c r="N56" s="16"/>
      <c r="O56" s="6"/>
      <c r="P56" s="101"/>
      <c r="Q56" s="1051"/>
      <c r="R56" s="1050"/>
      <c r="S56" s="17"/>
      <c r="T56" s="3"/>
      <c r="U56" s="6"/>
    </row>
    <row r="57" spans="1:21" s="68" customFormat="1" x14ac:dyDescent="0.4">
      <c r="A57" s="47"/>
      <c r="B57" s="19"/>
      <c r="C57" s="19"/>
      <c r="D57" s="190"/>
      <c r="E57" s="20"/>
      <c r="F57" s="104"/>
      <c r="G57" s="20"/>
      <c r="H57" s="5"/>
      <c r="I57" s="74"/>
      <c r="J57" s="20"/>
      <c r="K57" s="161"/>
      <c r="L57" s="74"/>
      <c r="M57" s="5"/>
      <c r="N57" s="16"/>
      <c r="O57" s="6"/>
      <c r="P57" s="101"/>
      <c r="Q57" s="1051"/>
      <c r="R57" s="1050"/>
      <c r="S57" s="17"/>
      <c r="T57" s="3"/>
      <c r="U57" s="6"/>
    </row>
    <row r="58" spans="1:21" s="68" customFormat="1" x14ac:dyDescent="0.4">
      <c r="A58" s="47"/>
      <c r="B58" s="223" t="s">
        <v>1208</v>
      </c>
      <c r="C58" s="223"/>
      <c r="D58" s="222"/>
      <c r="E58" s="219" t="s">
        <v>1207</v>
      </c>
      <c r="F58" s="220"/>
      <c r="G58" s="219"/>
      <c r="H58" s="217" t="s">
        <v>1206</v>
      </c>
      <c r="I58" s="218" t="s">
        <v>1205</v>
      </c>
      <c r="J58" s="219"/>
      <c r="K58" s="221"/>
      <c r="L58" s="218" t="s">
        <v>1204</v>
      </c>
      <c r="M58" s="217" t="s">
        <v>1203</v>
      </c>
      <c r="N58" s="249"/>
      <c r="O58" s="212"/>
      <c r="P58" s="214">
        <v>326.18</v>
      </c>
      <c r="Q58" s="1054">
        <v>25.71</v>
      </c>
      <c r="R58" s="1053" t="s">
        <v>1190</v>
      </c>
      <c r="S58" s="1052" t="s">
        <v>1190</v>
      </c>
      <c r="T58" s="197"/>
      <c r="U58" s="212" t="s">
        <v>1189</v>
      </c>
    </row>
    <row r="59" spans="1:21" s="68" customFormat="1" x14ac:dyDescent="0.4">
      <c r="A59" s="47"/>
      <c r="B59" s="19"/>
      <c r="C59" s="19"/>
      <c r="D59" s="190"/>
      <c r="E59" s="20"/>
      <c r="F59" s="104"/>
      <c r="G59" s="20"/>
      <c r="H59" s="5"/>
      <c r="I59" s="74"/>
      <c r="J59" s="20"/>
      <c r="K59" s="161"/>
      <c r="L59" s="74"/>
      <c r="M59" s="5"/>
      <c r="N59" s="16"/>
      <c r="O59" s="6"/>
      <c r="P59" s="101"/>
      <c r="Q59" s="1051"/>
      <c r="R59" s="1050"/>
      <c r="S59" s="17"/>
      <c r="T59" s="3"/>
      <c r="U59" s="6"/>
    </row>
    <row r="60" spans="1:21" s="68" customFormat="1" x14ac:dyDescent="0.4">
      <c r="A60" s="47"/>
      <c r="B60" s="19"/>
      <c r="C60" s="19"/>
      <c r="D60" s="190"/>
      <c r="E60" s="20"/>
      <c r="F60" s="104"/>
      <c r="G60" s="20"/>
      <c r="H60" s="5"/>
      <c r="I60" s="74"/>
      <c r="J60" s="20"/>
      <c r="K60" s="161"/>
      <c r="L60" s="74"/>
      <c r="M60" s="5"/>
      <c r="N60" s="16"/>
      <c r="O60" s="6"/>
      <c r="P60" s="101"/>
      <c r="Q60" s="1051"/>
      <c r="R60" s="1050"/>
      <c r="S60" s="17"/>
      <c r="T60" s="3"/>
      <c r="U60" s="6"/>
    </row>
    <row r="61" spans="1:21" s="68" customFormat="1" x14ac:dyDescent="0.4">
      <c r="A61" s="47"/>
      <c r="B61" s="19"/>
      <c r="C61" s="19"/>
      <c r="D61" s="190"/>
      <c r="E61" s="20"/>
      <c r="F61" s="104"/>
      <c r="G61" s="20"/>
      <c r="H61" s="5"/>
      <c r="I61" s="74"/>
      <c r="J61" s="20"/>
      <c r="K61" s="161"/>
      <c r="L61" s="74"/>
      <c r="M61" s="5"/>
      <c r="N61" s="16"/>
      <c r="O61" s="6"/>
      <c r="P61" s="101"/>
      <c r="Q61" s="1051"/>
      <c r="R61" s="1050"/>
      <c r="S61" s="17"/>
      <c r="T61" s="3"/>
      <c r="U61" s="6"/>
    </row>
    <row r="62" spans="1:21" s="68" customFormat="1" x14ac:dyDescent="0.4">
      <c r="A62" s="47"/>
      <c r="B62" s="223" t="s">
        <v>1202</v>
      </c>
      <c r="C62" s="223"/>
      <c r="D62" s="222"/>
      <c r="E62" s="219" t="s">
        <v>1201</v>
      </c>
      <c r="F62" s="220"/>
      <c r="G62" s="219"/>
      <c r="H62" s="217" t="s">
        <v>1193</v>
      </c>
      <c r="I62" s="218" t="s">
        <v>1200</v>
      </c>
      <c r="J62" s="219"/>
      <c r="K62" s="221"/>
      <c r="L62" s="218" t="s">
        <v>300</v>
      </c>
      <c r="M62" s="217" t="s">
        <v>1199</v>
      </c>
      <c r="N62" s="249"/>
      <c r="O62" s="212"/>
      <c r="P62" s="214">
        <v>352.8</v>
      </c>
      <c r="Q62" s="1054">
        <v>44.64</v>
      </c>
      <c r="R62" s="1053" t="s">
        <v>1190</v>
      </c>
      <c r="S62" s="1052" t="s">
        <v>1190</v>
      </c>
      <c r="T62" s="197"/>
      <c r="U62" s="212" t="s">
        <v>1189</v>
      </c>
    </row>
    <row r="63" spans="1:21" s="68" customFormat="1" x14ac:dyDescent="0.4">
      <c r="A63" s="47"/>
      <c r="B63" s="19"/>
      <c r="C63" s="19"/>
      <c r="D63" s="190"/>
      <c r="E63" s="20"/>
      <c r="F63" s="104"/>
      <c r="G63" s="20"/>
      <c r="H63" s="5"/>
      <c r="I63" s="74"/>
      <c r="J63" s="20"/>
      <c r="K63" s="161"/>
      <c r="L63" s="74"/>
      <c r="M63" s="5"/>
      <c r="N63" s="16"/>
      <c r="O63" s="6"/>
      <c r="P63" s="101"/>
      <c r="Q63" s="1051"/>
      <c r="R63" s="1050"/>
      <c r="S63" s="17"/>
      <c r="T63" s="3"/>
      <c r="U63" s="6"/>
    </row>
    <row r="64" spans="1:21" s="68" customFormat="1" x14ac:dyDescent="0.4">
      <c r="A64" s="47"/>
      <c r="B64" s="19"/>
      <c r="C64" s="19"/>
      <c r="D64" s="190"/>
      <c r="E64" s="20"/>
      <c r="F64" s="104"/>
      <c r="G64" s="20"/>
      <c r="H64" s="5"/>
      <c r="I64" s="74"/>
      <c r="J64" s="20"/>
      <c r="K64" s="161"/>
      <c r="L64" s="74"/>
      <c r="M64" s="5"/>
      <c r="N64" s="16"/>
      <c r="O64" s="6"/>
      <c r="P64" s="101"/>
      <c r="Q64" s="1051"/>
      <c r="R64" s="1050"/>
      <c r="S64" s="17"/>
      <c r="T64" s="3"/>
      <c r="U64" s="6"/>
    </row>
    <row r="65" spans="1:21" s="68" customFormat="1" x14ac:dyDescent="0.4">
      <c r="A65" s="47"/>
      <c r="B65" s="19"/>
      <c r="C65" s="19"/>
      <c r="D65" s="190"/>
      <c r="E65" s="20"/>
      <c r="F65" s="104"/>
      <c r="G65" s="20"/>
      <c r="H65" s="5"/>
      <c r="I65" s="74"/>
      <c r="J65" s="20"/>
      <c r="K65" s="161"/>
      <c r="L65" s="74"/>
      <c r="M65" s="5"/>
      <c r="N65" s="16"/>
      <c r="O65" s="6"/>
      <c r="P65" s="101"/>
      <c r="Q65" s="1051"/>
      <c r="R65" s="1050"/>
      <c r="S65" s="17"/>
      <c r="T65" s="3"/>
      <c r="U65" s="6"/>
    </row>
    <row r="66" spans="1:21" s="68" customFormat="1" ht="10.5" customHeight="1" x14ac:dyDescent="0.4">
      <c r="A66" s="47"/>
      <c r="B66" s="223" t="s">
        <v>1198</v>
      </c>
      <c r="C66" s="223"/>
      <c r="D66" s="222"/>
      <c r="E66" s="219" t="s">
        <v>1197</v>
      </c>
      <c r="F66" s="220"/>
      <c r="G66" s="219"/>
      <c r="H66" s="217" t="s">
        <v>1193</v>
      </c>
      <c r="I66" s="218" t="s">
        <v>1196</v>
      </c>
      <c r="J66" s="219"/>
      <c r="K66" s="221"/>
      <c r="L66" s="218" t="s">
        <v>300</v>
      </c>
      <c r="M66" s="217" t="s">
        <v>1191</v>
      </c>
      <c r="N66" s="249"/>
      <c r="O66" s="212"/>
      <c r="P66" s="214">
        <v>127.7</v>
      </c>
      <c r="Q66" s="1054">
        <v>32.94</v>
      </c>
      <c r="R66" s="1053" t="s">
        <v>1190</v>
      </c>
      <c r="S66" s="1052" t="s">
        <v>1190</v>
      </c>
      <c r="T66" s="197"/>
      <c r="U66" s="212" t="s">
        <v>1189</v>
      </c>
    </row>
    <row r="67" spans="1:21" s="68" customFormat="1" ht="10.5" customHeight="1" x14ac:dyDescent="0.4">
      <c r="A67" s="47"/>
      <c r="B67" s="19"/>
      <c r="C67" s="19"/>
      <c r="D67" s="190"/>
      <c r="E67" s="20"/>
      <c r="F67" s="104"/>
      <c r="G67" s="20"/>
      <c r="H67" s="5"/>
      <c r="I67" s="74"/>
      <c r="J67" s="20"/>
      <c r="K67" s="161"/>
      <c r="L67" s="74"/>
      <c r="M67" s="5"/>
      <c r="N67" s="16"/>
      <c r="O67" s="6"/>
      <c r="P67" s="101"/>
      <c r="Q67" s="1051"/>
      <c r="R67" s="1050"/>
      <c r="S67" s="17"/>
      <c r="T67" s="3"/>
      <c r="U67" s="6"/>
    </row>
    <row r="68" spans="1:21" s="68" customFormat="1" ht="10.5" customHeight="1" x14ac:dyDescent="0.4">
      <c r="A68" s="47"/>
      <c r="B68" s="19"/>
      <c r="C68" s="19"/>
      <c r="D68" s="190"/>
      <c r="E68" s="20"/>
      <c r="F68" s="104"/>
      <c r="G68" s="20"/>
      <c r="H68" s="5"/>
      <c r="I68" s="74"/>
      <c r="J68" s="20"/>
      <c r="K68" s="161"/>
      <c r="L68" s="74"/>
      <c r="M68" s="5"/>
      <c r="N68" s="16"/>
      <c r="O68" s="6"/>
      <c r="P68" s="101"/>
      <c r="Q68" s="1051"/>
      <c r="R68" s="1050"/>
      <c r="S68" s="17"/>
      <c r="T68" s="3"/>
      <c r="U68" s="6"/>
    </row>
    <row r="69" spans="1:21" s="68" customFormat="1" ht="10.5" customHeight="1" x14ac:dyDescent="0.4">
      <c r="A69" s="47"/>
      <c r="B69" s="19"/>
      <c r="C69" s="19"/>
      <c r="D69" s="190"/>
      <c r="E69" s="20"/>
      <c r="F69" s="104"/>
      <c r="G69" s="20"/>
      <c r="H69" s="5"/>
      <c r="I69" s="74"/>
      <c r="J69" s="20"/>
      <c r="K69" s="161"/>
      <c r="L69" s="74"/>
      <c r="M69" s="5"/>
      <c r="N69" s="16"/>
      <c r="O69" s="6"/>
      <c r="P69" s="101"/>
      <c r="Q69" s="1051"/>
      <c r="R69" s="1050"/>
      <c r="S69" s="17"/>
      <c r="T69" s="3"/>
      <c r="U69" s="6"/>
    </row>
    <row r="70" spans="1:21" s="68" customFormat="1" ht="10.5" customHeight="1" x14ac:dyDescent="0.4">
      <c r="A70" s="47"/>
      <c r="B70" s="223" t="s">
        <v>1195</v>
      </c>
      <c r="C70" s="223"/>
      <c r="D70" s="222"/>
      <c r="E70" s="219" t="s">
        <v>1194</v>
      </c>
      <c r="F70" s="220"/>
      <c r="G70" s="219"/>
      <c r="H70" s="217" t="s">
        <v>1193</v>
      </c>
      <c r="I70" s="218" t="s">
        <v>1192</v>
      </c>
      <c r="J70" s="219"/>
      <c r="K70" s="221"/>
      <c r="L70" s="218" t="s">
        <v>300</v>
      </c>
      <c r="M70" s="217" t="s">
        <v>1191</v>
      </c>
      <c r="N70" s="249"/>
      <c r="O70" s="212"/>
      <c r="P70" s="214">
        <v>911.28</v>
      </c>
      <c r="Q70" s="1054">
        <v>27.4</v>
      </c>
      <c r="R70" s="1053" t="s">
        <v>1190</v>
      </c>
      <c r="S70" s="1052" t="s">
        <v>1190</v>
      </c>
      <c r="T70" s="197"/>
      <c r="U70" s="212" t="s">
        <v>1189</v>
      </c>
    </row>
    <row r="71" spans="1:21" s="68" customFormat="1" ht="10.5" customHeight="1" x14ac:dyDescent="0.4">
      <c r="A71" s="47"/>
      <c r="B71" s="19" t="s">
        <v>1188</v>
      </c>
      <c r="C71" s="19"/>
      <c r="D71" s="190"/>
      <c r="E71" s="20"/>
      <c r="F71" s="104"/>
      <c r="G71" s="20"/>
      <c r="H71" s="5"/>
      <c r="I71" s="74"/>
      <c r="J71" s="20"/>
      <c r="K71" s="161"/>
      <c r="L71" s="74"/>
      <c r="M71" s="5"/>
      <c r="N71" s="16"/>
      <c r="O71" s="6"/>
      <c r="P71" s="101"/>
      <c r="Q71" s="1051"/>
      <c r="R71" s="1050"/>
      <c r="S71" s="17"/>
      <c r="T71" s="3"/>
      <c r="U71" s="25"/>
    </row>
    <row r="72" spans="1:21" s="68" customFormat="1" ht="10.5" customHeight="1" x14ac:dyDescent="0.4">
      <c r="A72" s="47"/>
      <c r="B72" s="19"/>
      <c r="C72" s="19"/>
      <c r="D72" s="190"/>
      <c r="E72" s="20"/>
      <c r="F72" s="104"/>
      <c r="G72" s="20"/>
      <c r="H72" s="5"/>
      <c r="I72" s="74"/>
      <c r="J72" s="20"/>
      <c r="K72" s="161"/>
      <c r="L72" s="74"/>
      <c r="M72" s="5"/>
      <c r="N72" s="16"/>
      <c r="O72" s="6"/>
      <c r="P72" s="101"/>
      <c r="Q72" s="1051"/>
      <c r="R72" s="1050"/>
      <c r="S72" s="17"/>
      <c r="T72" s="3"/>
      <c r="U72" s="25"/>
    </row>
    <row r="73" spans="1:21" s="68" customFormat="1" ht="10.5" customHeight="1" thickBot="1" x14ac:dyDescent="0.45">
      <c r="A73" s="232"/>
      <c r="B73" s="126"/>
      <c r="C73" s="126"/>
      <c r="D73" s="1049"/>
      <c r="E73" s="123"/>
      <c r="F73" s="124"/>
      <c r="G73" s="123"/>
      <c r="H73" s="121"/>
      <c r="I73" s="122"/>
      <c r="J73" s="123"/>
      <c r="K73" s="125"/>
      <c r="L73" s="122"/>
      <c r="M73" s="121"/>
      <c r="N73" s="230"/>
      <c r="O73" s="115"/>
      <c r="P73" s="118"/>
      <c r="Q73" s="1048"/>
      <c r="R73" s="1047"/>
      <c r="S73" s="228"/>
      <c r="T73" s="116"/>
      <c r="U73" s="227"/>
    </row>
    <row r="74" spans="1:21" ht="2.1" customHeight="1" x14ac:dyDescent="0.4">
      <c r="A74" s="47"/>
      <c r="B74" s="19"/>
      <c r="C74" s="19"/>
      <c r="D74" s="19"/>
      <c r="E74" s="20"/>
      <c r="F74" s="20"/>
      <c r="G74" s="20"/>
      <c r="H74" s="5"/>
      <c r="I74" s="74"/>
      <c r="J74" s="20"/>
      <c r="K74" s="20"/>
      <c r="L74" s="74"/>
      <c r="M74" s="5"/>
      <c r="N74" s="6"/>
      <c r="O74" s="6"/>
      <c r="P74" s="101"/>
      <c r="Q74" s="101"/>
      <c r="R74" s="431"/>
      <c r="U74" s="25"/>
    </row>
    <row r="75" spans="1:21" x14ac:dyDescent="0.4">
      <c r="A75" s="47"/>
      <c r="U75" s="25" t="s">
        <v>1187</v>
      </c>
    </row>
    <row r="76" spans="1:21" x14ac:dyDescent="0.4">
      <c r="A76" s="47"/>
    </row>
    <row r="77" spans="1:21" x14ac:dyDescent="0.4">
      <c r="A77" s="47"/>
    </row>
    <row r="78" spans="1:21" x14ac:dyDescent="0.4">
      <c r="A78" s="47"/>
    </row>
    <row r="79" spans="1:21" ht="3" customHeight="1" x14ac:dyDescent="0.4">
      <c r="A79" s="68"/>
    </row>
    <row r="80" spans="1:21" x14ac:dyDescent="0.4">
      <c r="A80" s="68"/>
    </row>
    <row r="81" spans="1:1" x14ac:dyDescent="0.4">
      <c r="A81" s="68"/>
    </row>
    <row r="82" spans="1:1" x14ac:dyDescent="0.4">
      <c r="A82" s="68"/>
    </row>
    <row r="83" spans="1:1" x14ac:dyDescent="0.4">
      <c r="A83" s="68"/>
    </row>
    <row r="84" spans="1:1" x14ac:dyDescent="0.4">
      <c r="A84" s="68"/>
    </row>
    <row r="88" spans="1:1" x14ac:dyDescent="0.4">
      <c r="A88" s="132"/>
    </row>
    <row r="92" spans="1:1" x14ac:dyDescent="0.4">
      <c r="A92" s="132"/>
    </row>
  </sheetData>
  <mergeCells count="8">
    <mergeCell ref="R4:S4"/>
    <mergeCell ref="U4:U5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79" orientation="portrait" r:id="rId1"/>
  <headerFooter alignWithMargins="0"/>
  <rowBreaks count="1" manualBreakCount="1">
    <brk id="7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Z17"/>
  <sheetViews>
    <sheetView showGridLines="0" zoomScaleNormal="100" zoomScaleSheetLayoutView="100" workbookViewId="0">
      <selection activeCell="X29" sqref="X29"/>
    </sheetView>
  </sheetViews>
  <sheetFormatPr defaultRowHeight="11.25" x14ac:dyDescent="0.15"/>
  <cols>
    <col min="1" max="1" width="0.375" style="435" customWidth="1"/>
    <col min="2" max="2" width="13.875" style="435" customWidth="1"/>
    <col min="3" max="4" width="0.375" style="435" customWidth="1"/>
    <col min="5" max="5" width="13.875" style="435" customWidth="1"/>
    <col min="6" max="7" width="0.375" style="435" customWidth="1"/>
    <col min="8" max="8" width="3.125" style="435" customWidth="1"/>
    <col min="9" max="9" width="11.125" style="435" customWidth="1"/>
    <col min="10" max="11" width="0.375" style="435" customWidth="1"/>
    <col min="12" max="13" width="4.125" style="435" customWidth="1"/>
    <col min="14" max="15" width="0.375" style="435" customWidth="1"/>
    <col min="16" max="16" width="7.625" style="435" customWidth="1"/>
    <col min="17" max="18" width="0.375" style="435" customWidth="1"/>
    <col min="19" max="19" width="7.625" style="435" customWidth="1"/>
    <col min="20" max="20" width="0.375" style="435" customWidth="1"/>
    <col min="21" max="22" width="4.375" style="435" customWidth="1"/>
    <col min="23" max="23" width="0.375" style="435" customWidth="1"/>
    <col min="24" max="24" width="15.5" style="435" bestFit="1" customWidth="1"/>
    <col min="25" max="16384" width="9" style="435"/>
  </cols>
  <sheetData>
    <row r="1" spans="1:26" ht="13.5" x14ac:dyDescent="0.15">
      <c r="A1" s="1120" t="s">
        <v>1289</v>
      </c>
      <c r="B1" s="1119"/>
      <c r="S1" s="1116"/>
      <c r="T1" s="1116"/>
      <c r="U1" s="1116"/>
      <c r="V1" s="1118"/>
    </row>
    <row r="2" spans="1:26" ht="6" customHeight="1" x14ac:dyDescent="0.15">
      <c r="A2" s="1117"/>
      <c r="B2" s="437"/>
      <c r="C2" s="436"/>
      <c r="D2" s="436"/>
      <c r="S2" s="1116"/>
      <c r="T2" s="1116"/>
      <c r="U2" s="1116"/>
    </row>
    <row r="3" spans="1:26" ht="2.1" customHeight="1" thickBot="1" x14ac:dyDescent="0.2"/>
    <row r="4" spans="1:26" s="1063" customFormat="1" ht="15" customHeight="1" x14ac:dyDescent="0.15">
      <c r="A4" s="1115"/>
      <c r="B4" s="1379" t="s">
        <v>1288</v>
      </c>
      <c r="C4" s="1112"/>
      <c r="D4" s="1114"/>
      <c r="E4" s="1379" t="s">
        <v>1287</v>
      </c>
      <c r="F4" s="1113"/>
      <c r="G4" s="1112"/>
      <c r="H4" s="1379" t="s">
        <v>125</v>
      </c>
      <c r="I4" s="1379"/>
      <c r="J4" s="1112"/>
      <c r="K4" s="1114"/>
      <c r="L4" s="1379" t="s">
        <v>1286</v>
      </c>
      <c r="M4" s="1379"/>
      <c r="N4" s="1113"/>
      <c r="O4" s="1112"/>
      <c r="P4" s="1381" t="s">
        <v>5</v>
      </c>
      <c r="Q4" s="1112"/>
      <c r="R4" s="1114"/>
      <c r="S4" s="1381" t="s">
        <v>6</v>
      </c>
      <c r="T4" s="1113"/>
      <c r="U4" s="1378" t="s">
        <v>1285</v>
      </c>
      <c r="V4" s="1378"/>
      <c r="W4" s="1112"/>
      <c r="X4" s="1379" t="s">
        <v>1284</v>
      </c>
      <c r="Y4" s="1111"/>
    </row>
    <row r="5" spans="1:26" s="1063" customFormat="1" ht="15" customHeight="1" x14ac:dyDescent="0.15">
      <c r="A5" s="1070"/>
      <c r="B5" s="1380"/>
      <c r="C5" s="782"/>
      <c r="D5" s="999"/>
      <c r="E5" s="1380"/>
      <c r="F5" s="1110"/>
      <c r="G5" s="782"/>
      <c r="H5" s="1380"/>
      <c r="I5" s="1380"/>
      <c r="J5" s="782"/>
      <c r="K5" s="999"/>
      <c r="L5" s="1380"/>
      <c r="M5" s="1380"/>
      <c r="N5" s="1110"/>
      <c r="O5" s="782"/>
      <c r="P5" s="1382"/>
      <c r="Q5" s="782"/>
      <c r="R5" s="999"/>
      <c r="S5" s="1382"/>
      <c r="T5" s="1110"/>
      <c r="U5" s="794" t="s">
        <v>9</v>
      </c>
      <c r="V5" s="794" t="s">
        <v>10</v>
      </c>
      <c r="W5" s="782"/>
      <c r="X5" s="1380"/>
    </row>
    <row r="6" spans="1:26" s="1063" customFormat="1" ht="6" customHeight="1" x14ac:dyDescent="0.15">
      <c r="A6" s="1094"/>
      <c r="B6" s="1094"/>
      <c r="C6" s="1094"/>
      <c r="D6" s="1099"/>
      <c r="E6" s="1094"/>
      <c r="F6" s="1100"/>
      <c r="G6" s="1094"/>
      <c r="H6" s="1094"/>
      <c r="I6" s="1094"/>
      <c r="J6" s="1094"/>
      <c r="K6" s="1099"/>
      <c r="L6" s="1094"/>
      <c r="M6" s="1094"/>
      <c r="N6" s="1100"/>
      <c r="O6" s="1094"/>
      <c r="P6" s="1101"/>
      <c r="Q6" s="1101"/>
      <c r="R6" s="1109"/>
      <c r="S6" s="1101"/>
      <c r="T6" s="1108"/>
      <c r="U6" s="1107"/>
      <c r="V6" s="1107"/>
      <c r="W6" s="1094"/>
      <c r="X6" s="1094"/>
    </row>
    <row r="7" spans="1:26" s="1063" customFormat="1" ht="13.5" customHeight="1" x14ac:dyDescent="0.15">
      <c r="A7" s="1070"/>
      <c r="B7" s="1081" t="s">
        <v>1283</v>
      </c>
      <c r="C7" s="1070"/>
      <c r="D7" s="1074"/>
      <c r="E7" s="1070" t="s">
        <v>1282</v>
      </c>
      <c r="F7" s="1073"/>
      <c r="G7" s="1070"/>
      <c r="H7" s="1078" t="s">
        <v>23</v>
      </c>
      <c r="I7" s="1077" t="s">
        <v>1281</v>
      </c>
      <c r="J7" s="1070"/>
      <c r="K7" s="1074"/>
      <c r="L7" s="1076" t="s">
        <v>1267</v>
      </c>
      <c r="M7" s="1075" t="s">
        <v>103</v>
      </c>
      <c r="N7" s="1073"/>
      <c r="O7" s="1070"/>
      <c r="P7" s="1084">
        <v>586.16</v>
      </c>
      <c r="Q7" s="1084"/>
      <c r="R7" s="1106"/>
      <c r="S7" s="1084">
        <v>1909.09</v>
      </c>
      <c r="T7" s="1083"/>
      <c r="U7" s="1072" t="s">
        <v>997</v>
      </c>
      <c r="V7" s="1072" t="s">
        <v>997</v>
      </c>
      <c r="W7" s="1071"/>
      <c r="X7" s="1070" t="s">
        <v>1280</v>
      </c>
    </row>
    <row r="8" spans="1:26" s="1063" customFormat="1" ht="13.5" customHeight="1" x14ac:dyDescent="0.15">
      <c r="A8" s="1070"/>
      <c r="B8" s="1070"/>
      <c r="C8" s="1070"/>
      <c r="D8" s="1074"/>
      <c r="E8" s="1070"/>
      <c r="F8" s="1073"/>
      <c r="G8" s="1070"/>
      <c r="H8" s="1078"/>
      <c r="I8" s="1077"/>
      <c r="J8" s="1070"/>
      <c r="K8" s="1074"/>
      <c r="L8" s="1076" t="s">
        <v>19</v>
      </c>
      <c r="M8" s="1075" t="s">
        <v>20</v>
      </c>
      <c r="N8" s="1073"/>
      <c r="O8" s="1070"/>
      <c r="P8" s="1070"/>
      <c r="Q8" s="1070"/>
      <c r="R8" s="1074"/>
      <c r="S8" s="1070"/>
      <c r="T8" s="1073"/>
      <c r="U8" s="1085"/>
      <c r="V8" s="1072" t="s">
        <v>17</v>
      </c>
      <c r="W8" s="1070"/>
      <c r="X8" s="1070" t="s">
        <v>1279</v>
      </c>
      <c r="Z8" s="1082"/>
    </row>
    <row r="9" spans="1:26" s="1063" customFormat="1" ht="13.5" customHeight="1" x14ac:dyDescent="0.15">
      <c r="A9" s="1070"/>
      <c r="B9" s="1070"/>
      <c r="C9" s="1070"/>
      <c r="D9" s="1074"/>
      <c r="E9" s="1070"/>
      <c r="F9" s="1073"/>
      <c r="G9" s="1070"/>
      <c r="H9" s="1078"/>
      <c r="I9" s="1077"/>
      <c r="J9" s="1070"/>
      <c r="K9" s="1074"/>
      <c r="L9" s="1076"/>
      <c r="M9" s="1075"/>
      <c r="N9" s="1073"/>
      <c r="O9" s="1070"/>
      <c r="P9" s="1070"/>
      <c r="Q9" s="1070"/>
      <c r="R9" s="1074"/>
      <c r="S9" s="1070"/>
      <c r="T9" s="1073"/>
      <c r="U9" s="1085"/>
      <c r="V9" s="1085"/>
      <c r="W9" s="1070"/>
      <c r="X9" s="1070" t="s">
        <v>1278</v>
      </c>
    </row>
    <row r="10" spans="1:26" s="1063" customFormat="1" ht="6" customHeight="1" x14ac:dyDescent="0.15">
      <c r="A10" s="1086"/>
      <c r="B10" s="1086"/>
      <c r="C10" s="1086"/>
      <c r="D10" s="1089"/>
      <c r="E10" s="1086"/>
      <c r="F10" s="1088"/>
      <c r="G10" s="1086"/>
      <c r="H10" s="1093"/>
      <c r="I10" s="1092"/>
      <c r="J10" s="1086"/>
      <c r="K10" s="1089"/>
      <c r="L10" s="1091"/>
      <c r="M10" s="1090"/>
      <c r="N10" s="1088"/>
      <c r="O10" s="1086"/>
      <c r="P10" s="1086"/>
      <c r="Q10" s="1086"/>
      <c r="R10" s="1089"/>
      <c r="S10" s="1086"/>
      <c r="T10" s="1088"/>
      <c r="U10" s="1087"/>
      <c r="V10" s="1087"/>
      <c r="W10" s="1086"/>
      <c r="X10" s="1086" t="s">
        <v>1266</v>
      </c>
    </row>
    <row r="11" spans="1:26" s="1063" customFormat="1" ht="13.5" customHeight="1" x14ac:dyDescent="0.15">
      <c r="A11" s="1094"/>
      <c r="B11" s="1105" t="s">
        <v>1277</v>
      </c>
      <c r="C11" s="1094"/>
      <c r="D11" s="1099"/>
      <c r="E11" s="1094" t="s">
        <v>1276</v>
      </c>
      <c r="F11" s="1100"/>
      <c r="G11" s="1094"/>
      <c r="H11" s="1104" t="s">
        <v>23</v>
      </c>
      <c r="I11" s="1103" t="s">
        <v>1275</v>
      </c>
      <c r="J11" s="1094"/>
      <c r="K11" s="1099"/>
      <c r="L11" s="1102" t="s">
        <v>1271</v>
      </c>
      <c r="M11" s="1101" t="s">
        <v>121</v>
      </c>
      <c r="N11" s="1100"/>
      <c r="O11" s="1094"/>
      <c r="P11" s="1094">
        <v>414.21</v>
      </c>
      <c r="Q11" s="1094"/>
      <c r="R11" s="1099"/>
      <c r="S11" s="1098">
        <v>1076.1199999999999</v>
      </c>
      <c r="T11" s="1097"/>
      <c r="U11" s="1096" t="s">
        <v>17</v>
      </c>
      <c r="V11" s="1096" t="s">
        <v>17</v>
      </c>
      <c r="W11" s="1095"/>
      <c r="X11" s="1094"/>
      <c r="Z11" s="1082"/>
    </row>
    <row r="12" spans="1:26" s="1063" customFormat="1" ht="13.5" customHeight="1" x14ac:dyDescent="0.15">
      <c r="A12" s="1070"/>
      <c r="B12" s="1070"/>
      <c r="C12" s="1070"/>
      <c r="D12" s="1074"/>
      <c r="E12" s="1070"/>
      <c r="F12" s="1073"/>
      <c r="G12" s="1070"/>
      <c r="H12" s="1078"/>
      <c r="I12" s="1077"/>
      <c r="J12" s="1070"/>
      <c r="K12" s="1074"/>
      <c r="L12" s="1076" t="s">
        <v>19</v>
      </c>
      <c r="M12" s="1075" t="s">
        <v>20</v>
      </c>
      <c r="N12" s="1073"/>
      <c r="O12" s="1070"/>
      <c r="P12" s="1070"/>
      <c r="Q12" s="1070"/>
      <c r="R12" s="1074"/>
      <c r="S12" s="1070"/>
      <c r="T12" s="1073"/>
      <c r="U12" s="1085"/>
      <c r="V12" s="1085"/>
      <c r="W12" s="1070"/>
      <c r="X12" s="1070"/>
    </row>
    <row r="13" spans="1:26" s="1063" customFormat="1" ht="6" customHeight="1" x14ac:dyDescent="0.15">
      <c r="A13" s="1086"/>
      <c r="B13" s="1086"/>
      <c r="C13" s="1086"/>
      <c r="D13" s="1089"/>
      <c r="E13" s="1086"/>
      <c r="F13" s="1088"/>
      <c r="G13" s="1086"/>
      <c r="H13" s="1093"/>
      <c r="I13" s="1092"/>
      <c r="J13" s="1086"/>
      <c r="K13" s="1089"/>
      <c r="L13" s="1091"/>
      <c r="M13" s="1090"/>
      <c r="N13" s="1088"/>
      <c r="O13" s="1086"/>
      <c r="P13" s="1086"/>
      <c r="Q13" s="1086"/>
      <c r="R13" s="1089"/>
      <c r="S13" s="1086"/>
      <c r="T13" s="1088"/>
      <c r="U13" s="1087"/>
      <c r="V13" s="1087"/>
      <c r="W13" s="1086"/>
      <c r="X13" s="1086" t="s">
        <v>1266</v>
      </c>
    </row>
    <row r="14" spans="1:26" s="1063" customFormat="1" ht="13.5" customHeight="1" x14ac:dyDescent="0.15">
      <c r="A14" s="1070"/>
      <c r="B14" s="1081" t="s">
        <v>1274</v>
      </c>
      <c r="C14" s="1070"/>
      <c r="D14" s="1074"/>
      <c r="E14" s="1070"/>
      <c r="F14" s="1073"/>
      <c r="G14" s="1070"/>
      <c r="H14" s="1078"/>
      <c r="I14" s="1077"/>
      <c r="J14" s="1070"/>
      <c r="K14" s="1074"/>
      <c r="L14" s="1076"/>
      <c r="M14" s="1075"/>
      <c r="N14" s="1073"/>
      <c r="O14" s="1070"/>
      <c r="P14" s="1070"/>
      <c r="Q14" s="1070"/>
      <c r="R14" s="1074"/>
      <c r="S14" s="1070"/>
      <c r="T14" s="1073"/>
      <c r="U14" s="1085"/>
      <c r="V14" s="1085"/>
      <c r="W14" s="1070"/>
      <c r="X14" s="1070"/>
    </row>
    <row r="15" spans="1:26" s="1063" customFormat="1" ht="13.5" customHeight="1" x14ac:dyDescent="0.15">
      <c r="A15" s="1070"/>
      <c r="B15" s="1081" t="s">
        <v>1273</v>
      </c>
      <c r="C15" s="1080"/>
      <c r="D15" s="1079"/>
      <c r="E15" s="1070" t="s">
        <v>1272</v>
      </c>
      <c r="F15" s="1073"/>
      <c r="G15" s="1070"/>
      <c r="H15" s="1078" t="s">
        <v>13</v>
      </c>
      <c r="I15" s="1077" t="s">
        <v>1268</v>
      </c>
      <c r="J15" s="1070"/>
      <c r="K15" s="1074"/>
      <c r="L15" s="1076" t="s">
        <v>1271</v>
      </c>
      <c r="M15" s="1075" t="s">
        <v>121</v>
      </c>
      <c r="N15" s="1073"/>
      <c r="O15" s="1070"/>
      <c r="P15" s="1070">
        <v>883.69</v>
      </c>
      <c r="Q15" s="1070"/>
      <c r="R15" s="1074"/>
      <c r="S15" s="1084">
        <v>1085.8</v>
      </c>
      <c r="T15" s="1083"/>
      <c r="U15" s="1072" t="s">
        <v>17</v>
      </c>
      <c r="V15" s="1072" t="s">
        <v>17</v>
      </c>
      <c r="W15" s="1071"/>
      <c r="X15" s="1070"/>
      <c r="Z15" s="1082"/>
    </row>
    <row r="16" spans="1:26" s="1063" customFormat="1" ht="13.5" customHeight="1" x14ac:dyDescent="0.15">
      <c r="A16" s="1070"/>
      <c r="B16" s="1081" t="s">
        <v>1270</v>
      </c>
      <c r="C16" s="1080"/>
      <c r="D16" s="1079"/>
      <c r="E16" s="1070" t="s">
        <v>1269</v>
      </c>
      <c r="F16" s="1073"/>
      <c r="G16" s="1070"/>
      <c r="H16" s="1078" t="s">
        <v>13</v>
      </c>
      <c r="I16" s="1077" t="s">
        <v>1268</v>
      </c>
      <c r="J16" s="1070"/>
      <c r="K16" s="1074"/>
      <c r="L16" s="1076" t="s">
        <v>1267</v>
      </c>
      <c r="M16" s="1075" t="s">
        <v>20</v>
      </c>
      <c r="N16" s="1073"/>
      <c r="O16" s="1070"/>
      <c r="P16" s="1070">
        <v>909.08</v>
      </c>
      <c r="Q16" s="1070"/>
      <c r="R16" s="1074"/>
      <c r="S16" s="1070">
        <v>839.46</v>
      </c>
      <c r="T16" s="1073"/>
      <c r="U16" s="1072" t="s">
        <v>17</v>
      </c>
      <c r="V16" s="1072" t="s">
        <v>17</v>
      </c>
      <c r="W16" s="1071"/>
      <c r="X16" s="1070" t="s">
        <v>1266</v>
      </c>
    </row>
    <row r="17" spans="1:24" s="1063" customFormat="1" ht="6" customHeight="1" thickBot="1" x14ac:dyDescent="0.2">
      <c r="A17" s="1064"/>
      <c r="B17" s="1069"/>
      <c r="C17" s="1069"/>
      <c r="D17" s="1068"/>
      <c r="E17" s="1064"/>
      <c r="F17" s="1066"/>
      <c r="G17" s="1064"/>
      <c r="H17" s="1064"/>
      <c r="I17" s="1064"/>
      <c r="J17" s="1064"/>
      <c r="K17" s="1067"/>
      <c r="L17" s="1064"/>
      <c r="M17" s="1064"/>
      <c r="N17" s="1066"/>
      <c r="O17" s="1064"/>
      <c r="P17" s="1064"/>
      <c r="Q17" s="1064"/>
      <c r="R17" s="1067"/>
      <c r="S17" s="1064"/>
      <c r="T17" s="1066"/>
      <c r="U17" s="1065"/>
      <c r="V17" s="1065"/>
      <c r="W17" s="1064"/>
      <c r="X17" s="1064"/>
    </row>
  </sheetData>
  <mergeCells count="8">
    <mergeCell ref="U4:V4"/>
    <mergeCell ref="X4:X5"/>
    <mergeCell ref="B4:B5"/>
    <mergeCell ref="E4:E5"/>
    <mergeCell ref="H4:I5"/>
    <mergeCell ref="L4:M5"/>
    <mergeCell ref="P4:P5"/>
    <mergeCell ref="S4:S5"/>
  </mergeCells>
  <phoneticPr fontId="3"/>
  <pageMargins left="0.39370078740157483" right="0" top="0.98425196850393704" bottom="0.98425196850393704" header="0.51181102362204722" footer="0.51181102362204722"/>
  <pageSetup paperSize="9" scale="94" orientation="landscape" cellComments="atEnd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A38"/>
  <sheetViews>
    <sheetView showGridLines="0" zoomScaleNormal="100" zoomScaleSheetLayoutView="100" workbookViewId="0">
      <selection activeCell="S23" sqref="S23"/>
    </sheetView>
  </sheetViews>
  <sheetFormatPr defaultRowHeight="11.25" x14ac:dyDescent="0.15"/>
  <cols>
    <col min="1" max="1" width="0.375" style="435" customWidth="1"/>
    <col min="2" max="2" width="13.875" style="435" customWidth="1"/>
    <col min="3" max="4" width="0.375" style="435" customWidth="1"/>
    <col min="5" max="5" width="14.625" style="435" customWidth="1"/>
    <col min="6" max="6" width="0.375" style="435" customWidth="1"/>
    <col min="7" max="7" width="0.625" style="435" customWidth="1"/>
    <col min="8" max="8" width="3.125" style="435" customWidth="1"/>
    <col min="9" max="9" width="9.625" style="435" customWidth="1"/>
    <col min="10" max="11" width="0.375" style="435" customWidth="1"/>
    <col min="12" max="13" width="4.125" style="435" customWidth="1"/>
    <col min="14" max="15" width="0.375" style="435" customWidth="1"/>
    <col min="16" max="16" width="7.625" style="435" customWidth="1"/>
    <col min="17" max="18" width="0.375" style="435" customWidth="1"/>
    <col min="19" max="19" width="7.625" style="435" customWidth="1"/>
    <col min="20" max="20" width="0.375" style="435" customWidth="1"/>
    <col min="21" max="22" width="4.375" style="435" customWidth="1"/>
    <col min="23" max="23" width="0.375" style="435" customWidth="1"/>
    <col min="24" max="24" width="15.5" style="1121" customWidth="1"/>
    <col min="25" max="25" width="0.75" style="435" customWidth="1"/>
    <col min="26" max="16384" width="9" style="435"/>
  </cols>
  <sheetData>
    <row r="1" spans="1:27" ht="13.5" customHeight="1" x14ac:dyDescent="0.15">
      <c r="A1" s="1193" t="s">
        <v>1324</v>
      </c>
      <c r="B1" s="1192"/>
      <c r="S1" s="1116"/>
      <c r="T1" s="1116"/>
      <c r="U1" s="1116"/>
      <c r="V1" s="1191"/>
    </row>
    <row r="2" spans="1:27" ht="6" customHeight="1" x14ac:dyDescent="0.15">
      <c r="A2" s="6"/>
      <c r="B2" s="6"/>
      <c r="C2" s="1190"/>
      <c r="D2" s="1190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189"/>
      <c r="T2" s="1189"/>
      <c r="U2" s="1189"/>
      <c r="V2" s="1063"/>
      <c r="W2" s="1063"/>
      <c r="X2" s="1188"/>
    </row>
    <row r="3" spans="1:27" ht="2.1" customHeight="1" thickBot="1" x14ac:dyDescent="0.2"/>
    <row r="4" spans="1:27" s="1063" customFormat="1" ht="15" customHeight="1" x14ac:dyDescent="0.15">
      <c r="A4" s="1187"/>
      <c r="B4" s="1383" t="s">
        <v>1288</v>
      </c>
      <c r="C4" s="984"/>
      <c r="D4" s="1000"/>
      <c r="E4" s="1383" t="s">
        <v>1287</v>
      </c>
      <c r="F4" s="1186"/>
      <c r="G4" s="984"/>
      <c r="H4" s="1383" t="s">
        <v>125</v>
      </c>
      <c r="I4" s="1383"/>
      <c r="J4" s="984"/>
      <c r="K4" s="1000"/>
      <c r="L4" s="1383" t="s">
        <v>1286</v>
      </c>
      <c r="M4" s="1383"/>
      <c r="N4" s="1186"/>
      <c r="O4" s="984"/>
      <c r="P4" s="1360" t="s">
        <v>5</v>
      </c>
      <c r="Q4" s="984"/>
      <c r="R4" s="1000"/>
      <c r="S4" s="1360" t="s">
        <v>6</v>
      </c>
      <c r="T4" s="1186"/>
      <c r="U4" s="1359" t="s">
        <v>1285</v>
      </c>
      <c r="V4" s="1359"/>
      <c r="W4" s="984"/>
      <c r="X4" s="1383" t="s">
        <v>1284</v>
      </c>
      <c r="Y4" s="435"/>
      <c r="Z4" s="1111"/>
    </row>
    <row r="5" spans="1:27" s="1063" customFormat="1" ht="15" customHeight="1" x14ac:dyDescent="0.15">
      <c r="A5" s="1130"/>
      <c r="B5" s="1384"/>
      <c r="C5" s="775"/>
      <c r="D5" s="799"/>
      <c r="E5" s="1384"/>
      <c r="F5" s="798"/>
      <c r="G5" s="775"/>
      <c r="H5" s="1384"/>
      <c r="I5" s="1384"/>
      <c r="J5" s="775"/>
      <c r="K5" s="799"/>
      <c r="L5" s="1384"/>
      <c r="M5" s="1384"/>
      <c r="N5" s="798"/>
      <c r="O5" s="775"/>
      <c r="P5" s="1361"/>
      <c r="Q5" s="775"/>
      <c r="R5" s="799"/>
      <c r="S5" s="1361"/>
      <c r="T5" s="798"/>
      <c r="U5" s="776" t="s">
        <v>9</v>
      </c>
      <c r="V5" s="776" t="s">
        <v>10</v>
      </c>
      <c r="W5" s="775"/>
      <c r="X5" s="1384"/>
      <c r="Y5" s="435"/>
    </row>
    <row r="6" spans="1:27" s="1063" customFormat="1" ht="6" customHeight="1" x14ac:dyDescent="0.15">
      <c r="A6" s="1163"/>
      <c r="B6" s="1163"/>
      <c r="C6" s="1163"/>
      <c r="D6" s="1167"/>
      <c r="E6" s="1163"/>
      <c r="F6" s="1165"/>
      <c r="G6" s="1163"/>
      <c r="H6" s="1163"/>
      <c r="I6" s="1163"/>
      <c r="J6" s="1163"/>
      <c r="K6" s="1167"/>
      <c r="L6" s="1163"/>
      <c r="M6" s="1163"/>
      <c r="N6" s="1165"/>
      <c r="O6" s="1163"/>
      <c r="P6" s="1169"/>
      <c r="Q6" s="1169"/>
      <c r="R6" s="1185"/>
      <c r="S6" s="1169"/>
      <c r="T6" s="1184"/>
      <c r="U6" s="1183"/>
      <c r="V6" s="1183"/>
      <c r="W6" s="1163"/>
      <c r="X6" s="1176"/>
      <c r="Y6" s="435"/>
    </row>
    <row r="7" spans="1:27" s="1063" customFormat="1" ht="13.5" customHeight="1" x14ac:dyDescent="0.15">
      <c r="A7" s="1130"/>
      <c r="B7" s="1139" t="s">
        <v>1323</v>
      </c>
      <c r="C7" s="1138">
        <v>0</v>
      </c>
      <c r="D7" s="1137">
        <v>0</v>
      </c>
      <c r="E7" s="1130" t="s">
        <v>53</v>
      </c>
      <c r="F7" s="1132">
        <v>0</v>
      </c>
      <c r="G7" s="1130">
        <v>0</v>
      </c>
      <c r="H7" s="1136" t="s">
        <v>13</v>
      </c>
      <c r="I7" s="1135" t="s">
        <v>1322</v>
      </c>
      <c r="J7" s="1130">
        <v>0</v>
      </c>
      <c r="K7" s="1133">
        <v>0</v>
      </c>
      <c r="L7" s="1134" t="s">
        <v>1271</v>
      </c>
      <c r="M7" s="1129" t="s">
        <v>1321</v>
      </c>
      <c r="N7" s="1132">
        <v>0</v>
      </c>
      <c r="O7" s="1130">
        <v>0</v>
      </c>
      <c r="P7" s="1145">
        <v>204.6</v>
      </c>
      <c r="Q7" s="1145">
        <v>0</v>
      </c>
      <c r="R7" s="1144">
        <v>0</v>
      </c>
      <c r="S7" s="1145">
        <v>104.97</v>
      </c>
      <c r="T7" s="1159">
        <v>0</v>
      </c>
      <c r="U7" s="1142" t="s">
        <v>17</v>
      </c>
      <c r="V7" s="1142" t="s">
        <v>17</v>
      </c>
      <c r="W7" s="1141">
        <v>0</v>
      </c>
      <c r="X7" s="1140" t="s">
        <v>1320</v>
      </c>
      <c r="Y7" s="435"/>
    </row>
    <row r="8" spans="1:27" s="1063" customFormat="1" ht="13.5" customHeight="1" x14ac:dyDescent="0.15">
      <c r="A8" s="1130"/>
      <c r="B8" s="1139" t="s">
        <v>1299</v>
      </c>
      <c r="C8" s="1138">
        <v>0</v>
      </c>
      <c r="D8" s="1137">
        <v>0</v>
      </c>
      <c r="E8" s="1130"/>
      <c r="F8" s="1132"/>
      <c r="G8" s="1130"/>
      <c r="H8" s="1136"/>
      <c r="I8" s="1135"/>
      <c r="J8" s="1130">
        <v>0</v>
      </c>
      <c r="K8" s="1133">
        <v>0</v>
      </c>
      <c r="L8" s="1134" t="s">
        <v>19</v>
      </c>
      <c r="M8" s="1129" t="s">
        <v>20</v>
      </c>
      <c r="N8" s="1132">
        <v>0</v>
      </c>
      <c r="O8" s="1130">
        <v>0</v>
      </c>
      <c r="P8" s="1130"/>
      <c r="Q8" s="1130"/>
      <c r="R8" s="1133"/>
      <c r="S8" s="1130"/>
      <c r="T8" s="1132"/>
      <c r="U8" s="1131"/>
      <c r="V8" s="1131"/>
      <c r="W8" s="1130">
        <v>0</v>
      </c>
      <c r="X8" s="1140" t="s">
        <v>1319</v>
      </c>
      <c r="Y8" s="435"/>
    </row>
    <row r="9" spans="1:27" s="1063" customFormat="1" ht="13.5" customHeight="1" x14ac:dyDescent="0.15">
      <c r="A9" s="1130"/>
      <c r="B9" s="1161"/>
      <c r="C9" s="1130"/>
      <c r="D9" s="1133"/>
      <c r="E9" s="1130"/>
      <c r="F9" s="1132"/>
      <c r="G9" s="1130"/>
      <c r="H9" s="1136"/>
      <c r="I9" s="1135"/>
      <c r="J9" s="1130"/>
      <c r="K9" s="1133"/>
      <c r="L9" s="1134"/>
      <c r="M9" s="1129"/>
      <c r="N9" s="1132"/>
      <c r="O9" s="1130"/>
      <c r="P9" s="1130"/>
      <c r="Q9" s="1130"/>
      <c r="R9" s="1133"/>
      <c r="S9" s="1130"/>
      <c r="T9" s="1132"/>
      <c r="U9" s="1131"/>
      <c r="V9" s="1131"/>
      <c r="W9" s="1130">
        <v>0</v>
      </c>
      <c r="X9" s="1140" t="s">
        <v>1318</v>
      </c>
      <c r="Y9" s="435"/>
      <c r="AA9" s="1082"/>
    </row>
    <row r="10" spans="1:27" s="1063" customFormat="1" ht="6" customHeight="1" x14ac:dyDescent="0.15">
      <c r="A10" s="1152"/>
      <c r="B10" s="1158"/>
      <c r="C10" s="1152"/>
      <c r="D10" s="1151"/>
      <c r="E10" s="1152"/>
      <c r="F10" s="1153"/>
      <c r="G10" s="1152"/>
      <c r="H10" s="1155"/>
      <c r="I10" s="1154"/>
      <c r="J10" s="1152"/>
      <c r="K10" s="1151"/>
      <c r="L10" s="1182"/>
      <c r="M10" s="1146"/>
      <c r="N10" s="1153"/>
      <c r="O10" s="1152"/>
      <c r="P10" s="1152"/>
      <c r="Q10" s="1152"/>
      <c r="R10" s="1151"/>
      <c r="S10" s="1150"/>
      <c r="T10" s="1149"/>
      <c r="U10" s="1148"/>
      <c r="V10" s="1148"/>
      <c r="W10" s="1147">
        <v>0</v>
      </c>
      <c r="X10" s="1157"/>
      <c r="Y10" s="435"/>
    </row>
    <row r="11" spans="1:27" s="1063" customFormat="1" ht="13.5" customHeight="1" x14ac:dyDescent="0.15">
      <c r="A11" s="1130"/>
      <c r="B11" s="1139" t="s">
        <v>403</v>
      </c>
      <c r="C11" s="1138">
        <v>0</v>
      </c>
      <c r="D11" s="1137">
        <v>0</v>
      </c>
      <c r="E11" s="1130" t="s">
        <v>407</v>
      </c>
      <c r="F11" s="1132">
        <v>0</v>
      </c>
      <c r="G11" s="1130">
        <v>0</v>
      </c>
      <c r="H11" s="1136" t="s">
        <v>13</v>
      </c>
      <c r="I11" s="1135" t="s">
        <v>1317</v>
      </c>
      <c r="J11" s="1130">
        <v>0</v>
      </c>
      <c r="K11" s="1133">
        <v>0</v>
      </c>
      <c r="L11" s="1134" t="s">
        <v>1267</v>
      </c>
      <c r="M11" s="1129" t="s">
        <v>1316</v>
      </c>
      <c r="N11" s="1132">
        <v>0</v>
      </c>
      <c r="O11" s="1130">
        <v>0</v>
      </c>
      <c r="P11" s="1145">
        <v>3269.45</v>
      </c>
      <c r="Q11" s="1145">
        <v>0</v>
      </c>
      <c r="R11" s="1144">
        <v>0</v>
      </c>
      <c r="S11" s="1130">
        <v>162.88</v>
      </c>
      <c r="T11" s="1132">
        <v>0</v>
      </c>
      <c r="U11" s="1142" t="s">
        <v>17</v>
      </c>
      <c r="V11" s="1142" t="s">
        <v>17</v>
      </c>
      <c r="W11" s="1141">
        <v>0</v>
      </c>
      <c r="X11" s="1140" t="s">
        <v>1315</v>
      </c>
      <c r="Y11" s="435"/>
    </row>
    <row r="12" spans="1:27" s="1063" customFormat="1" ht="13.5" customHeight="1" x14ac:dyDescent="0.15">
      <c r="A12" s="1130"/>
      <c r="B12" s="1139" t="s">
        <v>1299</v>
      </c>
      <c r="C12" s="1138">
        <v>0</v>
      </c>
      <c r="D12" s="1137">
        <v>0</v>
      </c>
      <c r="E12" s="1130"/>
      <c r="F12" s="1132"/>
      <c r="G12" s="1130"/>
      <c r="H12" s="1136"/>
      <c r="I12" s="1135"/>
      <c r="J12" s="1130">
        <v>0</v>
      </c>
      <c r="K12" s="1133">
        <v>0</v>
      </c>
      <c r="L12" s="1134" t="s">
        <v>19</v>
      </c>
      <c r="M12" s="1075" t="s">
        <v>274</v>
      </c>
      <c r="N12" s="1132">
        <v>0</v>
      </c>
      <c r="O12" s="1130">
        <v>0</v>
      </c>
      <c r="P12" s="1130"/>
      <c r="Q12" s="1130"/>
      <c r="R12" s="1133"/>
      <c r="S12" s="1130"/>
      <c r="T12" s="1132"/>
      <c r="U12" s="1131"/>
      <c r="V12" s="1131"/>
      <c r="W12" s="1130">
        <v>0</v>
      </c>
      <c r="X12" s="1140" t="s">
        <v>610</v>
      </c>
      <c r="Y12" s="435"/>
    </row>
    <row r="13" spans="1:27" s="1063" customFormat="1" ht="13.5" customHeight="1" x14ac:dyDescent="0.15">
      <c r="A13" s="1130"/>
      <c r="B13" s="1161"/>
      <c r="C13" s="1130"/>
      <c r="D13" s="1133"/>
      <c r="E13" s="1130"/>
      <c r="F13" s="1132"/>
      <c r="G13" s="1130"/>
      <c r="H13" s="1136"/>
      <c r="I13" s="1135"/>
      <c r="J13" s="1130"/>
      <c r="K13" s="1133"/>
      <c r="L13" s="1130"/>
      <c r="M13" s="1130"/>
      <c r="N13" s="1132"/>
      <c r="O13" s="1130"/>
      <c r="P13" s="1130"/>
      <c r="Q13" s="1130"/>
      <c r="R13" s="1133"/>
      <c r="S13" s="1130"/>
      <c r="T13" s="1132"/>
      <c r="U13" s="1131"/>
      <c r="V13" s="1131"/>
      <c r="W13" s="1130">
        <v>0</v>
      </c>
      <c r="X13" s="1129" t="s">
        <v>1314</v>
      </c>
      <c r="Y13" s="435"/>
      <c r="AA13" s="1082"/>
    </row>
    <row r="14" spans="1:27" s="1063" customFormat="1" ht="13.5" customHeight="1" x14ac:dyDescent="0.15">
      <c r="A14" s="1130"/>
      <c r="B14" s="1161"/>
      <c r="C14" s="1140"/>
      <c r="D14" s="1160"/>
      <c r="E14" s="1130"/>
      <c r="F14" s="1132"/>
      <c r="G14" s="1130"/>
      <c r="H14" s="1136"/>
      <c r="I14" s="1135"/>
      <c r="J14" s="1130"/>
      <c r="K14" s="1133"/>
      <c r="L14" s="1130"/>
      <c r="M14" s="1130"/>
      <c r="N14" s="1132"/>
      <c r="O14" s="1130"/>
      <c r="P14" s="1130"/>
      <c r="Q14" s="1130"/>
      <c r="R14" s="1133"/>
      <c r="S14" s="1145"/>
      <c r="T14" s="1159"/>
      <c r="U14" s="1142"/>
      <c r="V14" s="1142"/>
      <c r="W14" s="1141">
        <v>0</v>
      </c>
      <c r="X14" s="1140" t="s">
        <v>1313</v>
      </c>
      <c r="Y14" s="435"/>
    </row>
    <row r="15" spans="1:27" s="1063" customFormat="1" ht="13.5" customHeight="1" x14ac:dyDescent="0.15">
      <c r="A15" s="1130"/>
      <c r="B15" s="1161"/>
      <c r="C15" s="1140"/>
      <c r="D15" s="1160"/>
      <c r="E15" s="1130"/>
      <c r="F15" s="1132"/>
      <c r="G15" s="1130"/>
      <c r="H15" s="1136"/>
      <c r="I15" s="1135"/>
      <c r="J15" s="1130"/>
      <c r="K15" s="1133"/>
      <c r="L15" s="1130"/>
      <c r="M15" s="1130"/>
      <c r="N15" s="1132"/>
      <c r="O15" s="1130"/>
      <c r="P15" s="1130"/>
      <c r="Q15" s="1130"/>
      <c r="R15" s="1133"/>
      <c r="S15" s="1130"/>
      <c r="T15" s="1132"/>
      <c r="U15" s="1142"/>
      <c r="V15" s="1142"/>
      <c r="W15" s="1141">
        <v>0</v>
      </c>
      <c r="X15" s="1129" t="s">
        <v>34</v>
      </c>
      <c r="Y15" s="435"/>
    </row>
    <row r="16" spans="1:27" s="1063" customFormat="1" ht="6" customHeight="1" x14ac:dyDescent="0.15">
      <c r="A16" s="1130"/>
      <c r="B16" s="1161"/>
      <c r="C16" s="1140"/>
      <c r="D16" s="1160"/>
      <c r="E16" s="1130"/>
      <c r="F16" s="1132"/>
      <c r="G16" s="1130"/>
      <c r="H16" s="1136"/>
      <c r="I16" s="1135"/>
      <c r="J16" s="1130"/>
      <c r="K16" s="1133"/>
      <c r="L16" s="1130"/>
      <c r="M16" s="1130"/>
      <c r="N16" s="1132"/>
      <c r="O16" s="1130"/>
      <c r="P16" s="1130"/>
      <c r="Q16" s="1130"/>
      <c r="R16" s="1133"/>
      <c r="S16" s="1130"/>
      <c r="T16" s="1132"/>
      <c r="U16" s="1142"/>
      <c r="V16" s="1142"/>
      <c r="W16" s="1141">
        <v>0</v>
      </c>
      <c r="X16" s="1129"/>
      <c r="Y16" s="435"/>
    </row>
    <row r="17" spans="1:27" s="1063" customFormat="1" ht="13.5" customHeight="1" x14ac:dyDescent="0.15">
      <c r="A17" s="1163"/>
      <c r="B17" s="1181" t="s">
        <v>1312</v>
      </c>
      <c r="C17" s="1180">
        <v>0</v>
      </c>
      <c r="D17" s="1179">
        <v>0</v>
      </c>
      <c r="E17" s="1163" t="s">
        <v>1311</v>
      </c>
      <c r="F17" s="1165">
        <v>0</v>
      </c>
      <c r="G17" s="1163">
        <v>0</v>
      </c>
      <c r="H17" s="1171" t="s">
        <v>13</v>
      </c>
      <c r="I17" s="1170" t="s">
        <v>1310</v>
      </c>
      <c r="J17" s="1163">
        <v>0</v>
      </c>
      <c r="K17" s="1167">
        <v>0</v>
      </c>
      <c r="L17" s="1162" t="s">
        <v>1271</v>
      </c>
      <c r="M17" s="1169" t="s">
        <v>39</v>
      </c>
      <c r="N17" s="1165">
        <v>0</v>
      </c>
      <c r="O17" s="1163">
        <v>0</v>
      </c>
      <c r="P17" s="1168">
        <v>446.01</v>
      </c>
      <c r="Q17" s="1168">
        <v>0</v>
      </c>
      <c r="R17" s="1178">
        <v>0</v>
      </c>
      <c r="S17" s="1163">
        <v>32.64</v>
      </c>
      <c r="T17" s="1165">
        <v>0</v>
      </c>
      <c r="U17" s="1164" t="s">
        <v>17</v>
      </c>
      <c r="V17" s="1164" t="s">
        <v>17</v>
      </c>
      <c r="W17" s="1177">
        <v>0</v>
      </c>
      <c r="X17" s="1176" t="s">
        <v>1309</v>
      </c>
      <c r="Y17" s="435"/>
    </row>
    <row r="18" spans="1:27" s="1063" customFormat="1" ht="13.5" customHeight="1" x14ac:dyDescent="0.15">
      <c r="A18" s="1130"/>
      <c r="B18" s="1139" t="s">
        <v>1299</v>
      </c>
      <c r="C18" s="1138">
        <v>0</v>
      </c>
      <c r="D18" s="1137">
        <v>0</v>
      </c>
      <c r="E18" s="1130"/>
      <c r="F18" s="1132"/>
      <c r="G18" s="1130"/>
      <c r="H18" s="1136"/>
      <c r="I18" s="1135"/>
      <c r="J18" s="1130">
        <v>0</v>
      </c>
      <c r="K18" s="1133">
        <v>0</v>
      </c>
      <c r="L18" s="1134" t="s">
        <v>19</v>
      </c>
      <c r="M18" s="1129" t="s">
        <v>20</v>
      </c>
      <c r="N18" s="1132">
        <v>0</v>
      </c>
      <c r="O18" s="1130">
        <v>0</v>
      </c>
      <c r="P18" s="1130"/>
      <c r="Q18" s="1130"/>
      <c r="R18" s="1133"/>
      <c r="S18" s="1130"/>
      <c r="T18" s="1132"/>
      <c r="U18" s="1131"/>
      <c r="V18" s="1131"/>
      <c r="W18" s="1130">
        <v>0</v>
      </c>
      <c r="X18" s="1175" t="s">
        <v>1308</v>
      </c>
      <c r="Y18" s="435"/>
    </row>
    <row r="19" spans="1:27" s="1063" customFormat="1" ht="13.5" customHeight="1" x14ac:dyDescent="0.15">
      <c r="A19" s="1130"/>
      <c r="B19" s="1161"/>
      <c r="C19" s="1130"/>
      <c r="D19" s="1133"/>
      <c r="E19" s="1130"/>
      <c r="F19" s="1132"/>
      <c r="G19" s="1130"/>
      <c r="H19" s="1136"/>
      <c r="I19" s="1135"/>
      <c r="J19" s="1130"/>
      <c r="K19" s="1133"/>
      <c r="L19" s="1130"/>
      <c r="M19" s="1130"/>
      <c r="N19" s="1132"/>
      <c r="O19" s="1130"/>
      <c r="P19" s="1130"/>
      <c r="Q19" s="1130"/>
      <c r="R19" s="1133"/>
      <c r="S19" s="1130"/>
      <c r="T19" s="1132"/>
      <c r="U19" s="1131"/>
      <c r="V19" s="1131"/>
      <c r="W19" s="1130">
        <v>0</v>
      </c>
      <c r="X19" s="1129" t="s">
        <v>34</v>
      </c>
      <c r="Y19" s="435"/>
      <c r="AA19" s="1082"/>
    </row>
    <row r="20" spans="1:27" s="1063" customFormat="1" ht="6" customHeight="1" x14ac:dyDescent="0.15">
      <c r="A20" s="1152"/>
      <c r="B20" s="1158"/>
      <c r="C20" s="1152"/>
      <c r="D20" s="1151"/>
      <c r="E20" s="1152"/>
      <c r="F20" s="1153"/>
      <c r="G20" s="1152"/>
      <c r="H20" s="1155"/>
      <c r="I20" s="1154"/>
      <c r="J20" s="1152"/>
      <c r="K20" s="1151"/>
      <c r="L20" s="1152"/>
      <c r="M20" s="1152"/>
      <c r="N20" s="1153"/>
      <c r="O20" s="1152"/>
      <c r="P20" s="1152"/>
      <c r="Q20" s="1152"/>
      <c r="R20" s="1151"/>
      <c r="S20" s="1152"/>
      <c r="T20" s="1153"/>
      <c r="U20" s="1174"/>
      <c r="V20" s="1174"/>
      <c r="W20" s="1152">
        <v>0</v>
      </c>
      <c r="X20" s="1146"/>
      <c r="Y20" s="435"/>
    </row>
    <row r="21" spans="1:27" s="1063" customFormat="1" ht="13.5" customHeight="1" x14ac:dyDescent="0.15">
      <c r="A21" s="1130"/>
      <c r="B21" s="1161" t="s">
        <v>1307</v>
      </c>
      <c r="C21" s="1130">
        <v>0</v>
      </c>
      <c r="D21" s="1133">
        <v>0</v>
      </c>
      <c r="E21" s="1173" t="s">
        <v>63</v>
      </c>
      <c r="F21" s="1132">
        <v>0</v>
      </c>
      <c r="G21" s="1130">
        <v>0</v>
      </c>
      <c r="H21" s="1136" t="s">
        <v>13</v>
      </c>
      <c r="I21" s="1135" t="s">
        <v>1306</v>
      </c>
      <c r="J21" s="1130">
        <v>0</v>
      </c>
      <c r="K21" s="1133">
        <v>0</v>
      </c>
      <c r="L21" s="1130" t="s">
        <v>1271</v>
      </c>
      <c r="M21" s="1129" t="s">
        <v>26</v>
      </c>
      <c r="N21" s="1132">
        <v>0</v>
      </c>
      <c r="O21" s="1130">
        <v>0</v>
      </c>
      <c r="P21" s="1130">
        <v>259.32</v>
      </c>
      <c r="Q21" s="1130">
        <v>0</v>
      </c>
      <c r="R21" s="1133">
        <v>0</v>
      </c>
      <c r="S21" s="1130">
        <v>78.84</v>
      </c>
      <c r="T21" s="1132">
        <v>0</v>
      </c>
      <c r="U21" s="1142" t="s">
        <v>17</v>
      </c>
      <c r="V21" s="1142" t="s">
        <v>17</v>
      </c>
      <c r="W21" s="1130">
        <v>0</v>
      </c>
      <c r="X21" s="1134" t="s">
        <v>1305</v>
      </c>
      <c r="Y21" s="435"/>
    </row>
    <row r="22" spans="1:27" s="1063" customFormat="1" ht="13.5" customHeight="1" x14ac:dyDescent="0.15">
      <c r="A22" s="1130"/>
      <c r="B22" s="1161" t="s">
        <v>1299</v>
      </c>
      <c r="C22" s="1130">
        <v>0</v>
      </c>
      <c r="D22" s="1133">
        <v>0</v>
      </c>
      <c r="E22" s="1136"/>
      <c r="F22" s="1132"/>
      <c r="G22" s="1130"/>
      <c r="H22" s="1136"/>
      <c r="I22" s="1135"/>
      <c r="J22" s="1130">
        <v>0</v>
      </c>
      <c r="K22" s="1133">
        <v>0</v>
      </c>
      <c r="L22" s="1130" t="s">
        <v>19</v>
      </c>
      <c r="M22" s="1129" t="s">
        <v>20</v>
      </c>
      <c r="N22" s="1132">
        <v>0</v>
      </c>
      <c r="O22" s="1130">
        <v>0</v>
      </c>
      <c r="P22" s="1130"/>
      <c r="Q22" s="1130"/>
      <c r="R22" s="1133"/>
      <c r="S22" s="1130"/>
      <c r="T22" s="1132"/>
      <c r="U22" s="1131"/>
      <c r="V22" s="1131"/>
      <c r="W22" s="1130">
        <v>0</v>
      </c>
      <c r="X22" s="1134" t="s">
        <v>1304</v>
      </c>
      <c r="Y22" s="435"/>
    </row>
    <row r="23" spans="1:27" s="1063" customFormat="1" ht="13.5" customHeight="1" x14ac:dyDescent="0.15">
      <c r="A23" s="1130"/>
      <c r="B23" s="1161"/>
      <c r="C23" s="1130"/>
      <c r="D23" s="1133"/>
      <c r="E23" s="1130"/>
      <c r="F23" s="1132"/>
      <c r="G23" s="1130"/>
      <c r="H23" s="1136"/>
      <c r="I23" s="1135"/>
      <c r="J23" s="1130"/>
      <c r="K23" s="1133"/>
      <c r="L23" s="1130"/>
      <c r="M23" s="1130"/>
      <c r="N23" s="1132"/>
      <c r="O23" s="1130"/>
      <c r="P23" s="1130"/>
      <c r="Q23" s="1130"/>
      <c r="R23" s="1133"/>
      <c r="S23" s="1130"/>
      <c r="T23" s="1132"/>
      <c r="U23" s="1131"/>
      <c r="V23" s="1131"/>
      <c r="W23" s="1130">
        <v>0</v>
      </c>
      <c r="X23" s="1134" t="s">
        <v>1303</v>
      </c>
      <c r="Y23" s="435"/>
      <c r="AA23" s="1082"/>
    </row>
    <row r="24" spans="1:27" s="1063" customFormat="1" ht="13.5" customHeight="1" x14ac:dyDescent="0.15">
      <c r="A24" s="1130"/>
      <c r="B24" s="1161"/>
      <c r="C24" s="1130"/>
      <c r="D24" s="1133"/>
      <c r="E24" s="1130"/>
      <c r="F24" s="1132"/>
      <c r="G24" s="1130"/>
      <c r="H24" s="1136"/>
      <c r="I24" s="1135"/>
      <c r="J24" s="1130"/>
      <c r="K24" s="1133"/>
      <c r="L24" s="1130"/>
      <c r="M24" s="1130"/>
      <c r="N24" s="1132"/>
      <c r="O24" s="1130"/>
      <c r="P24" s="1130"/>
      <c r="Q24" s="1130"/>
      <c r="R24" s="1133"/>
      <c r="S24" s="1130"/>
      <c r="T24" s="1132"/>
      <c r="U24" s="1131"/>
      <c r="V24" s="1131"/>
      <c r="W24" s="1130">
        <v>0</v>
      </c>
      <c r="X24" s="1134" t="s">
        <v>1302</v>
      </c>
      <c r="Y24" s="435"/>
    </row>
    <row r="25" spans="1:27" s="1063" customFormat="1" ht="13.5" customHeight="1" x14ac:dyDescent="0.15">
      <c r="A25" s="1130"/>
      <c r="B25" s="1161"/>
      <c r="C25" s="1130"/>
      <c r="D25" s="1133"/>
      <c r="E25" s="1130"/>
      <c r="F25" s="1132"/>
      <c r="G25" s="1130"/>
      <c r="H25" s="1136"/>
      <c r="I25" s="1135"/>
      <c r="J25" s="1130"/>
      <c r="K25" s="1133"/>
      <c r="L25" s="1130"/>
      <c r="M25" s="1130"/>
      <c r="N25" s="1132"/>
      <c r="O25" s="1130"/>
      <c r="P25" s="1130"/>
      <c r="Q25" s="1130"/>
      <c r="R25" s="1133"/>
      <c r="S25" s="1130"/>
      <c r="T25" s="1132"/>
      <c r="U25" s="1131"/>
      <c r="V25" s="1131"/>
      <c r="W25" s="1130">
        <v>0</v>
      </c>
      <c r="X25" s="1129" t="s">
        <v>34</v>
      </c>
      <c r="Y25" s="435"/>
    </row>
    <row r="26" spans="1:27" s="1063" customFormat="1" ht="6" customHeight="1" x14ac:dyDescent="0.15">
      <c r="A26" s="1130"/>
      <c r="B26" s="1161"/>
      <c r="C26" s="1130"/>
      <c r="D26" s="1133"/>
      <c r="E26" s="1130"/>
      <c r="F26" s="1132"/>
      <c r="G26" s="1130"/>
      <c r="H26" s="1136"/>
      <c r="I26" s="1135"/>
      <c r="J26" s="1130"/>
      <c r="K26" s="1133"/>
      <c r="L26" s="1130"/>
      <c r="M26" s="1130"/>
      <c r="N26" s="1132"/>
      <c r="O26" s="1130"/>
      <c r="P26" s="1130"/>
      <c r="Q26" s="1130"/>
      <c r="R26" s="1133"/>
      <c r="S26" s="1130"/>
      <c r="T26" s="1132"/>
      <c r="U26" s="1131"/>
      <c r="V26" s="1131"/>
      <c r="W26" s="1130">
        <v>0</v>
      </c>
      <c r="X26" s="1129"/>
      <c r="Y26" s="435"/>
    </row>
    <row r="27" spans="1:27" s="1063" customFormat="1" ht="13.5" customHeight="1" x14ac:dyDescent="0.15">
      <c r="A27" s="1163"/>
      <c r="B27" s="1172" t="s">
        <v>1301</v>
      </c>
      <c r="C27" s="1163">
        <v>0</v>
      </c>
      <c r="D27" s="1167">
        <v>0</v>
      </c>
      <c r="E27" s="1163" t="s">
        <v>12</v>
      </c>
      <c r="F27" s="1165">
        <v>0</v>
      </c>
      <c r="G27" s="1163">
        <v>0</v>
      </c>
      <c r="H27" s="1171" t="s">
        <v>13</v>
      </c>
      <c r="I27" s="1170" t="s">
        <v>1300</v>
      </c>
      <c r="J27" s="1163">
        <v>0</v>
      </c>
      <c r="K27" s="1167">
        <v>0</v>
      </c>
      <c r="L27" s="1163" t="s">
        <v>1271</v>
      </c>
      <c r="M27" s="1169" t="s">
        <v>16</v>
      </c>
      <c r="N27" s="1165">
        <v>0</v>
      </c>
      <c r="O27" s="1163">
        <v>0</v>
      </c>
      <c r="P27" s="1168">
        <v>6465.3</v>
      </c>
      <c r="Q27" s="1163">
        <v>0</v>
      </c>
      <c r="R27" s="1167">
        <v>0</v>
      </c>
      <c r="S27" s="1166">
        <v>54.22</v>
      </c>
      <c r="T27" s="1165">
        <v>0</v>
      </c>
      <c r="U27" s="1164" t="s">
        <v>17</v>
      </c>
      <c r="V27" s="1164" t="s">
        <v>17</v>
      </c>
      <c r="W27" s="1163">
        <v>0</v>
      </c>
      <c r="X27" s="1162" t="s">
        <v>711</v>
      </c>
      <c r="Y27" s="435"/>
    </row>
    <row r="28" spans="1:27" s="1063" customFormat="1" ht="13.5" customHeight="1" x14ac:dyDescent="0.15">
      <c r="A28" s="1130"/>
      <c r="B28" s="1161" t="s">
        <v>1299</v>
      </c>
      <c r="C28" s="1130">
        <v>0</v>
      </c>
      <c r="D28" s="1133">
        <v>0</v>
      </c>
      <c r="E28" s="1130"/>
      <c r="F28" s="1132"/>
      <c r="G28" s="1130"/>
      <c r="H28" s="1136"/>
      <c r="I28" s="1135"/>
      <c r="J28" s="1130">
        <v>0</v>
      </c>
      <c r="K28" s="1133">
        <v>0</v>
      </c>
      <c r="L28" s="1130" t="s">
        <v>19</v>
      </c>
      <c r="M28" s="1129" t="s">
        <v>20</v>
      </c>
      <c r="N28" s="1132">
        <v>0</v>
      </c>
      <c r="O28" s="1130">
        <v>0</v>
      </c>
      <c r="P28" s="1130"/>
      <c r="Q28" s="1130"/>
      <c r="R28" s="1133"/>
      <c r="S28" s="1130"/>
      <c r="T28" s="1132"/>
      <c r="U28" s="1131"/>
      <c r="V28" s="1131"/>
      <c r="W28" s="1130">
        <v>0</v>
      </c>
      <c r="X28" s="1134" t="s">
        <v>1298</v>
      </c>
      <c r="Y28" s="435"/>
    </row>
    <row r="29" spans="1:27" s="1063" customFormat="1" ht="13.5" customHeight="1" x14ac:dyDescent="0.15">
      <c r="A29" s="1130"/>
      <c r="B29" s="1161"/>
      <c r="C29" s="1130"/>
      <c r="D29" s="1133"/>
      <c r="E29" s="1130"/>
      <c r="F29" s="1132"/>
      <c r="G29" s="1130"/>
      <c r="H29" s="1136"/>
      <c r="I29" s="1135"/>
      <c r="J29" s="1130"/>
      <c r="K29" s="1133"/>
      <c r="L29" s="1130"/>
      <c r="M29" s="1130"/>
      <c r="N29" s="1132"/>
      <c r="O29" s="1130"/>
      <c r="P29" s="1130"/>
      <c r="Q29" s="1130"/>
      <c r="R29" s="1133"/>
      <c r="S29" s="1130"/>
      <c r="T29" s="1132"/>
      <c r="U29" s="1131"/>
      <c r="V29" s="1131"/>
      <c r="W29" s="1130">
        <v>0</v>
      </c>
      <c r="X29" s="1134" t="s">
        <v>1297</v>
      </c>
      <c r="Y29" s="435"/>
    </row>
    <row r="30" spans="1:27" s="1063" customFormat="1" ht="13.5" customHeight="1" x14ac:dyDescent="0.15">
      <c r="A30" s="1130"/>
      <c r="B30" s="1161"/>
      <c r="C30" s="1140"/>
      <c r="D30" s="1160"/>
      <c r="E30" s="1130"/>
      <c r="F30" s="1132"/>
      <c r="G30" s="1130"/>
      <c r="H30" s="1136"/>
      <c r="I30" s="1135"/>
      <c r="J30" s="1130"/>
      <c r="K30" s="1133"/>
      <c r="L30" s="1130"/>
      <c r="M30" s="1130"/>
      <c r="N30" s="1132"/>
      <c r="O30" s="1130"/>
      <c r="P30" s="1130"/>
      <c r="Q30" s="1130"/>
      <c r="R30" s="1133"/>
      <c r="S30" s="1145"/>
      <c r="T30" s="1159"/>
      <c r="U30" s="1142"/>
      <c r="V30" s="1142"/>
      <c r="W30" s="1141">
        <v>0</v>
      </c>
      <c r="X30" s="1134" t="s">
        <v>1296</v>
      </c>
      <c r="Y30" s="435"/>
      <c r="AA30" s="1082"/>
    </row>
    <row r="31" spans="1:27" s="1063" customFormat="1" ht="13.5" customHeight="1" x14ac:dyDescent="0.15">
      <c r="A31" s="1130"/>
      <c r="B31" s="1161"/>
      <c r="C31" s="1140"/>
      <c r="D31" s="1160"/>
      <c r="E31" s="1130"/>
      <c r="F31" s="1132"/>
      <c r="G31" s="1130"/>
      <c r="H31" s="1136"/>
      <c r="I31" s="1135"/>
      <c r="J31" s="1130"/>
      <c r="K31" s="1133"/>
      <c r="L31" s="1130"/>
      <c r="M31" s="1130"/>
      <c r="N31" s="1132"/>
      <c r="O31" s="1130"/>
      <c r="P31" s="1130"/>
      <c r="Q31" s="1130"/>
      <c r="R31" s="1133"/>
      <c r="S31" s="1145"/>
      <c r="T31" s="1159"/>
      <c r="U31" s="1142"/>
      <c r="V31" s="1142"/>
      <c r="W31" s="1141">
        <v>0</v>
      </c>
      <c r="X31" s="1134" t="s">
        <v>1295</v>
      </c>
      <c r="Y31" s="435"/>
    </row>
    <row r="32" spans="1:27" s="1063" customFormat="1" ht="13.5" customHeight="1" x14ac:dyDescent="0.15">
      <c r="A32" s="1130"/>
      <c r="B32" s="1161"/>
      <c r="C32" s="1140"/>
      <c r="D32" s="1160"/>
      <c r="E32" s="1130"/>
      <c r="F32" s="1132"/>
      <c r="G32" s="1130"/>
      <c r="H32" s="1136"/>
      <c r="I32" s="1135"/>
      <c r="J32" s="1130"/>
      <c r="K32" s="1133"/>
      <c r="L32" s="1130"/>
      <c r="M32" s="1130"/>
      <c r="N32" s="1132"/>
      <c r="O32" s="1130"/>
      <c r="P32" s="1130"/>
      <c r="Q32" s="1130"/>
      <c r="R32" s="1133"/>
      <c r="S32" s="1145"/>
      <c r="T32" s="1159"/>
      <c r="U32" s="1142"/>
      <c r="V32" s="1142"/>
      <c r="W32" s="1141">
        <v>0</v>
      </c>
      <c r="X32" s="1134" t="s">
        <v>1294</v>
      </c>
      <c r="Y32" s="435"/>
    </row>
    <row r="33" spans="1:27" s="1063" customFormat="1" ht="13.5" customHeight="1" x14ac:dyDescent="0.15">
      <c r="A33" s="1130"/>
      <c r="B33" s="1161"/>
      <c r="C33" s="1140"/>
      <c r="D33" s="1160"/>
      <c r="E33" s="1130"/>
      <c r="F33" s="1132"/>
      <c r="G33" s="1130"/>
      <c r="H33" s="1136"/>
      <c r="I33" s="1135"/>
      <c r="J33" s="1130"/>
      <c r="K33" s="1133"/>
      <c r="L33" s="1130"/>
      <c r="M33" s="1130"/>
      <c r="N33" s="1132"/>
      <c r="O33" s="1130"/>
      <c r="P33" s="1130"/>
      <c r="Q33" s="1130"/>
      <c r="R33" s="1133"/>
      <c r="S33" s="1145"/>
      <c r="T33" s="1159"/>
      <c r="U33" s="1142"/>
      <c r="V33" s="1142"/>
      <c r="W33" s="1141">
        <v>0</v>
      </c>
      <c r="X33" s="1134" t="s">
        <v>1293</v>
      </c>
      <c r="Y33" s="435"/>
    </row>
    <row r="34" spans="1:27" s="1063" customFormat="1" ht="6" customHeight="1" x14ac:dyDescent="0.15">
      <c r="A34" s="1152"/>
      <c r="B34" s="1158"/>
      <c r="C34" s="1157"/>
      <c r="D34" s="1156"/>
      <c r="E34" s="1152"/>
      <c r="F34" s="1153"/>
      <c r="G34" s="1152"/>
      <c r="H34" s="1155"/>
      <c r="I34" s="1154"/>
      <c r="J34" s="1152"/>
      <c r="K34" s="1151"/>
      <c r="L34" s="1152"/>
      <c r="M34" s="1152"/>
      <c r="N34" s="1153"/>
      <c r="O34" s="1152"/>
      <c r="P34" s="1152"/>
      <c r="Q34" s="1152"/>
      <c r="R34" s="1151"/>
      <c r="S34" s="1150"/>
      <c r="T34" s="1149"/>
      <c r="U34" s="1148"/>
      <c r="V34" s="1148"/>
      <c r="W34" s="1147">
        <v>0</v>
      </c>
      <c r="X34" s="1146"/>
      <c r="Y34" s="435"/>
    </row>
    <row r="35" spans="1:27" s="1063" customFormat="1" ht="13.5" customHeight="1" x14ac:dyDescent="0.15">
      <c r="A35" s="1130"/>
      <c r="B35" s="1139" t="s">
        <v>861</v>
      </c>
      <c r="C35" s="1138">
        <v>0</v>
      </c>
      <c r="D35" s="1137">
        <v>0</v>
      </c>
      <c r="E35" s="1130" t="s">
        <v>863</v>
      </c>
      <c r="F35" s="1132">
        <v>0</v>
      </c>
      <c r="G35" s="1130">
        <v>0</v>
      </c>
      <c r="H35" s="1136" t="s">
        <v>13</v>
      </c>
      <c r="I35" s="1135" t="s">
        <v>1292</v>
      </c>
      <c r="J35" s="1130">
        <v>0</v>
      </c>
      <c r="K35" s="1133">
        <v>0</v>
      </c>
      <c r="L35" s="1134" t="s">
        <v>1267</v>
      </c>
      <c r="M35" s="1129" t="s">
        <v>103</v>
      </c>
      <c r="N35" s="1132">
        <v>0</v>
      </c>
      <c r="O35" s="1130">
        <v>0</v>
      </c>
      <c r="P35" s="1145">
        <v>3201.16</v>
      </c>
      <c r="Q35" s="1145">
        <v>0</v>
      </c>
      <c r="R35" s="1144">
        <v>0</v>
      </c>
      <c r="S35" s="1143">
        <v>117</v>
      </c>
      <c r="T35" s="1132">
        <v>0</v>
      </c>
      <c r="U35" s="1142" t="s">
        <v>17</v>
      </c>
      <c r="V35" s="1142" t="s">
        <v>17</v>
      </c>
      <c r="W35" s="1141">
        <v>0</v>
      </c>
      <c r="X35" s="1140" t="s">
        <v>1291</v>
      </c>
      <c r="Y35" s="435"/>
    </row>
    <row r="36" spans="1:27" s="1063" customFormat="1" ht="13.5" customHeight="1" x14ac:dyDescent="0.15">
      <c r="A36" s="1130"/>
      <c r="B36" s="1139" t="s">
        <v>1290</v>
      </c>
      <c r="C36" s="1138">
        <v>0</v>
      </c>
      <c r="D36" s="1137">
        <v>0</v>
      </c>
      <c r="E36" s="1130"/>
      <c r="F36" s="1132"/>
      <c r="G36" s="1130"/>
      <c r="H36" s="1136"/>
      <c r="I36" s="1135"/>
      <c r="J36" s="1130">
        <v>0</v>
      </c>
      <c r="K36" s="1133">
        <v>0</v>
      </c>
      <c r="L36" s="1134" t="s">
        <v>19</v>
      </c>
      <c r="M36" s="1129" t="s">
        <v>20</v>
      </c>
      <c r="N36" s="1132">
        <v>0</v>
      </c>
      <c r="O36" s="1130">
        <v>0</v>
      </c>
      <c r="P36" s="1130"/>
      <c r="Q36" s="1130"/>
      <c r="R36" s="1133"/>
      <c r="S36" s="1130"/>
      <c r="T36" s="1132"/>
      <c r="U36" s="1131"/>
      <c r="V36" s="1131"/>
      <c r="W36" s="1130">
        <v>0</v>
      </c>
      <c r="X36" s="1129" t="s">
        <v>34</v>
      </c>
      <c r="Y36" s="435"/>
      <c r="AA36" s="1082"/>
    </row>
    <row r="37" spans="1:27" s="1063" customFormat="1" ht="6" customHeight="1" thickBot="1" x14ac:dyDescent="0.2">
      <c r="A37" s="1123"/>
      <c r="B37" s="1128"/>
      <c r="C37" s="1128"/>
      <c r="D37" s="1127"/>
      <c r="E37" s="1123"/>
      <c r="F37" s="1125"/>
      <c r="G37" s="1123"/>
      <c r="H37" s="1123"/>
      <c r="I37" s="1123"/>
      <c r="J37" s="1123"/>
      <c r="K37" s="1126"/>
      <c r="L37" s="1123"/>
      <c r="M37" s="1123"/>
      <c r="N37" s="1125"/>
      <c r="O37" s="1123"/>
      <c r="P37" s="1123"/>
      <c r="Q37" s="1123"/>
      <c r="R37" s="1126"/>
      <c r="S37" s="1123"/>
      <c r="T37" s="1125"/>
      <c r="U37" s="1124"/>
      <c r="V37" s="1124"/>
      <c r="W37" s="1123"/>
      <c r="X37" s="1122"/>
    </row>
    <row r="38" spans="1:27" x14ac:dyDescent="0.15">
      <c r="B38" s="402"/>
    </row>
  </sheetData>
  <mergeCells count="8">
    <mergeCell ref="U4:V4"/>
    <mergeCell ref="X4:X5"/>
    <mergeCell ref="B4:B5"/>
    <mergeCell ref="E4:E5"/>
    <mergeCell ref="H4:I5"/>
    <mergeCell ref="L4:M5"/>
    <mergeCell ref="P4:P5"/>
    <mergeCell ref="S4:S5"/>
  </mergeCells>
  <phoneticPr fontId="3"/>
  <pageMargins left="0.48" right="0.21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2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U24"/>
  <sheetViews>
    <sheetView showGridLines="0" zoomScaleNormal="100" zoomScaleSheetLayoutView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4.125" style="3" customWidth="1"/>
    <col min="9" max="9" width="10.125" style="3" customWidth="1"/>
    <col min="10" max="11" width="0.375" style="3" customWidth="1"/>
    <col min="12" max="13" width="3.6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4.125" style="3" customWidth="1"/>
    <col min="22" max="22" width="2.625" style="3" customWidth="1"/>
    <col min="23" max="16384" width="6.125" style="3"/>
  </cols>
  <sheetData>
    <row r="1" spans="1:21" ht="12.75" customHeight="1" x14ac:dyDescent="0.4">
      <c r="A1" s="1" t="s">
        <v>146</v>
      </c>
      <c r="B1" s="1" t="s">
        <v>138</v>
      </c>
      <c r="C1" s="1"/>
      <c r="D1" s="1"/>
      <c r="E1" s="2"/>
      <c r="F1" s="2"/>
      <c r="G1" s="2"/>
      <c r="L1" s="4"/>
      <c r="M1" s="5"/>
    </row>
    <row r="2" spans="1:21" ht="9" customHeight="1" x14ac:dyDescent="0.4">
      <c r="B2" s="1"/>
      <c r="C2" s="1"/>
      <c r="D2" s="1"/>
      <c r="E2" s="2"/>
      <c r="F2" s="2"/>
      <c r="G2" s="2"/>
      <c r="L2" s="4"/>
      <c r="M2" s="5"/>
    </row>
    <row r="3" spans="1:21" ht="2.1" customHeight="1" thickBot="1" x14ac:dyDescent="0.45"/>
    <row r="4" spans="1:21" ht="15" customHeight="1" x14ac:dyDescent="0.4">
      <c r="A4" s="7"/>
      <c r="B4" s="1195" t="s">
        <v>1</v>
      </c>
      <c r="C4" s="42"/>
      <c r="D4" s="8"/>
      <c r="E4" s="1195" t="s">
        <v>2</v>
      </c>
      <c r="F4" s="42"/>
      <c r="G4" s="8"/>
      <c r="H4" s="1197" t="s">
        <v>145</v>
      </c>
      <c r="I4" s="1219"/>
      <c r="J4" s="9"/>
      <c r="K4" s="42"/>
      <c r="L4" s="1200" t="s">
        <v>4</v>
      </c>
      <c r="M4" s="1219"/>
      <c r="N4" s="42"/>
      <c r="O4" s="8"/>
      <c r="P4" s="1202" t="s">
        <v>5</v>
      </c>
      <c r="Q4" s="1195" t="s">
        <v>6</v>
      </c>
      <c r="R4" s="1194" t="s">
        <v>7</v>
      </c>
      <c r="S4" s="1194"/>
      <c r="T4" s="7"/>
      <c r="U4" s="1195" t="s">
        <v>8</v>
      </c>
    </row>
    <row r="5" spans="1:21" ht="15" customHeight="1" x14ac:dyDescent="0.4">
      <c r="A5" s="10"/>
      <c r="B5" s="1196"/>
      <c r="C5" s="11"/>
      <c r="D5" s="12"/>
      <c r="E5" s="1196"/>
      <c r="F5" s="11"/>
      <c r="G5" s="12"/>
      <c r="H5" s="1220"/>
      <c r="I5" s="1221"/>
      <c r="J5" s="13"/>
      <c r="K5" s="11"/>
      <c r="L5" s="1201"/>
      <c r="M5" s="1221"/>
      <c r="N5" s="11"/>
      <c r="O5" s="12"/>
      <c r="P5" s="1203"/>
      <c r="Q5" s="1196"/>
      <c r="R5" s="14" t="s">
        <v>9</v>
      </c>
      <c r="S5" s="14" t="s">
        <v>10</v>
      </c>
      <c r="T5" s="10"/>
      <c r="U5" s="1196"/>
    </row>
    <row r="6" spans="1:21" ht="6" customHeight="1" x14ac:dyDescent="0.4">
      <c r="B6" s="19"/>
      <c r="C6" s="19"/>
      <c r="D6" s="106"/>
      <c r="E6" s="20"/>
      <c r="F6" s="20"/>
      <c r="G6" s="105"/>
      <c r="H6" s="20"/>
      <c r="I6" s="20"/>
      <c r="J6" s="104"/>
      <c r="K6" s="20"/>
      <c r="L6" s="74"/>
      <c r="M6" s="5"/>
      <c r="N6" s="6"/>
      <c r="O6" s="103"/>
      <c r="P6" s="110"/>
      <c r="Q6" s="25"/>
      <c r="R6" s="18"/>
      <c r="S6" s="18"/>
      <c r="U6" s="6"/>
    </row>
    <row r="7" spans="1:21" ht="10.5" customHeight="1" x14ac:dyDescent="0.4">
      <c r="B7" s="19" t="s">
        <v>144</v>
      </c>
      <c r="C7" s="19"/>
      <c r="D7" s="106"/>
      <c r="E7" s="20" t="s">
        <v>143</v>
      </c>
      <c r="F7" s="20"/>
      <c r="G7" s="105"/>
      <c r="H7" s="5" t="s">
        <v>13</v>
      </c>
      <c r="I7" s="6" t="s">
        <v>142</v>
      </c>
      <c r="J7" s="16"/>
      <c r="K7" s="6"/>
      <c r="L7" s="74" t="s">
        <v>58</v>
      </c>
      <c r="M7" s="25" t="s">
        <v>141</v>
      </c>
      <c r="N7" s="6"/>
      <c r="O7" s="103"/>
      <c r="P7" s="102">
        <v>5886.88</v>
      </c>
      <c r="Q7" s="101">
        <v>27.65</v>
      </c>
      <c r="R7" s="109" t="s">
        <v>140</v>
      </c>
      <c r="S7" s="109" t="s">
        <v>140</v>
      </c>
      <c r="U7" s="6" t="s">
        <v>139</v>
      </c>
    </row>
    <row r="8" spans="1:21" ht="10.5" customHeight="1" x14ac:dyDescent="0.4">
      <c r="B8" s="19" t="s">
        <v>138</v>
      </c>
      <c r="C8" s="19"/>
      <c r="D8" s="106"/>
      <c r="E8" s="20" t="s">
        <v>137</v>
      </c>
      <c r="F8" s="20"/>
      <c r="G8" s="105"/>
      <c r="H8" s="25" t="s">
        <v>136</v>
      </c>
      <c r="I8" s="6" t="s">
        <v>135</v>
      </c>
      <c r="J8" s="16"/>
      <c r="K8" s="6"/>
      <c r="L8" s="6" t="s">
        <v>19</v>
      </c>
      <c r="M8" s="25" t="s">
        <v>121</v>
      </c>
      <c r="N8" s="6"/>
      <c r="O8" s="103"/>
      <c r="P8" s="102"/>
      <c r="Q8" s="108" t="s">
        <v>134</v>
      </c>
      <c r="R8" s="18"/>
      <c r="S8" s="18"/>
      <c r="U8" s="107" t="s">
        <v>133</v>
      </c>
    </row>
    <row r="9" spans="1:21" ht="10.5" customHeight="1" x14ac:dyDescent="0.4">
      <c r="B9" s="19"/>
      <c r="C9" s="19"/>
      <c r="D9" s="106"/>
      <c r="E9" s="20"/>
      <c r="F9" s="20"/>
      <c r="G9" s="105"/>
      <c r="H9" s="5"/>
      <c r="I9" s="74"/>
      <c r="J9" s="104"/>
      <c r="K9" s="20"/>
      <c r="L9" s="74"/>
      <c r="M9" s="5"/>
      <c r="N9" s="6"/>
      <c r="O9" s="103"/>
      <c r="P9" s="102"/>
      <c r="Q9" s="101"/>
      <c r="R9" s="18"/>
      <c r="S9" s="18"/>
      <c r="U9" s="6" t="s">
        <v>132</v>
      </c>
    </row>
    <row r="10" spans="1:21" ht="10.5" customHeight="1" x14ac:dyDescent="0.4">
      <c r="B10" s="24"/>
      <c r="C10" s="19"/>
      <c r="D10" s="106"/>
      <c r="E10" s="20"/>
      <c r="F10" s="20"/>
      <c r="G10" s="105"/>
      <c r="H10" s="5"/>
      <c r="I10" s="74"/>
      <c r="J10" s="104"/>
      <c r="K10" s="20"/>
      <c r="L10" s="74"/>
      <c r="M10" s="5"/>
      <c r="N10" s="6"/>
      <c r="O10" s="103"/>
      <c r="P10" s="102"/>
      <c r="Q10" s="101"/>
      <c r="R10" s="18"/>
      <c r="S10" s="18"/>
      <c r="U10" s="6"/>
    </row>
    <row r="11" spans="1:21" ht="10.5" customHeight="1" x14ac:dyDescent="0.4">
      <c r="B11" s="19"/>
      <c r="C11" s="19"/>
      <c r="D11" s="106"/>
      <c r="E11" s="20"/>
      <c r="F11" s="20"/>
      <c r="G11" s="105"/>
      <c r="H11" s="5"/>
      <c r="I11" s="74"/>
      <c r="J11" s="104"/>
      <c r="K11" s="20"/>
      <c r="L11" s="74"/>
      <c r="M11" s="5"/>
      <c r="N11" s="6"/>
      <c r="O11" s="103"/>
      <c r="P11" s="102"/>
      <c r="Q11" s="101"/>
      <c r="R11" s="18"/>
      <c r="S11" s="18"/>
      <c r="U11" s="107" t="s">
        <v>131</v>
      </c>
    </row>
    <row r="12" spans="1:21" ht="10.5" customHeight="1" x14ac:dyDescent="0.4">
      <c r="B12" s="19"/>
      <c r="C12" s="19"/>
      <c r="D12" s="106"/>
      <c r="E12" s="20"/>
      <c r="F12" s="20"/>
      <c r="G12" s="105"/>
      <c r="H12" s="5"/>
      <c r="I12" s="74"/>
      <c r="J12" s="104"/>
      <c r="K12" s="20"/>
      <c r="L12" s="74"/>
      <c r="M12" s="5"/>
      <c r="N12" s="6"/>
      <c r="O12" s="103"/>
      <c r="P12" s="102"/>
      <c r="Q12" s="101"/>
      <c r="R12" s="18"/>
      <c r="S12" s="18"/>
      <c r="U12" s="107" t="s">
        <v>130</v>
      </c>
    </row>
    <row r="13" spans="1:21" ht="10.5" customHeight="1" x14ac:dyDescent="0.4">
      <c r="B13" s="19"/>
      <c r="C13" s="19"/>
      <c r="D13" s="106"/>
      <c r="E13" s="20"/>
      <c r="F13" s="20"/>
      <c r="G13" s="105"/>
      <c r="H13" s="5"/>
      <c r="I13" s="74"/>
      <c r="J13" s="104"/>
      <c r="K13" s="20"/>
      <c r="L13" s="74"/>
      <c r="M13" s="5"/>
      <c r="N13" s="6"/>
      <c r="O13" s="103"/>
      <c r="P13" s="102"/>
      <c r="Q13" s="101"/>
      <c r="R13" s="18"/>
      <c r="S13" s="18"/>
      <c r="U13" s="107" t="s">
        <v>129</v>
      </c>
    </row>
    <row r="14" spans="1:21" ht="10.5" customHeight="1" x14ac:dyDescent="0.4">
      <c r="B14" s="19"/>
      <c r="C14" s="19"/>
      <c r="D14" s="106"/>
      <c r="E14" s="20"/>
      <c r="F14" s="20"/>
      <c r="G14" s="105"/>
      <c r="H14" s="5"/>
      <c r="I14" s="74"/>
      <c r="J14" s="104"/>
      <c r="K14" s="20"/>
      <c r="L14" s="74"/>
      <c r="M14" s="5"/>
      <c r="N14" s="6"/>
      <c r="O14" s="103"/>
      <c r="P14" s="102"/>
      <c r="Q14" s="101"/>
      <c r="R14" s="18"/>
      <c r="S14" s="18"/>
      <c r="U14" s="6" t="s">
        <v>128</v>
      </c>
    </row>
    <row r="15" spans="1:21" ht="10.5" customHeight="1" x14ac:dyDescent="0.4">
      <c r="B15" s="19"/>
      <c r="C15" s="19"/>
      <c r="D15" s="106"/>
      <c r="E15" s="20"/>
      <c r="F15" s="20"/>
      <c r="G15" s="105"/>
      <c r="H15" s="5"/>
      <c r="I15" s="74"/>
      <c r="J15" s="104"/>
      <c r="K15" s="20"/>
      <c r="L15" s="74"/>
      <c r="M15" s="5"/>
      <c r="N15" s="6"/>
      <c r="O15" s="103"/>
      <c r="P15" s="102"/>
      <c r="Q15" s="101"/>
      <c r="R15" s="18"/>
      <c r="S15" s="18"/>
      <c r="U15" s="25" t="s">
        <v>127</v>
      </c>
    </row>
    <row r="16" spans="1:21" ht="6" customHeight="1" thickBot="1" x14ac:dyDescent="0.45">
      <c r="A16" s="27"/>
      <c r="B16" s="28"/>
      <c r="C16" s="28"/>
      <c r="D16" s="29"/>
      <c r="E16" s="30"/>
      <c r="F16" s="30"/>
      <c r="G16" s="32"/>
      <c r="H16" s="30"/>
      <c r="I16" s="30"/>
      <c r="J16" s="31"/>
      <c r="K16" s="30"/>
      <c r="L16" s="33"/>
      <c r="M16" s="34"/>
      <c r="N16" s="36"/>
      <c r="O16" s="100"/>
      <c r="P16" s="99"/>
      <c r="Q16" s="37"/>
      <c r="R16" s="39"/>
      <c r="S16" s="39"/>
      <c r="T16" s="27"/>
      <c r="U16" s="36"/>
    </row>
    <row r="17" spans="5:21" ht="2.1" customHeight="1" x14ac:dyDescent="0.4"/>
    <row r="18" spans="5:21" ht="10.5" customHeight="1" x14ac:dyDescent="0.4">
      <c r="Q18" s="1218" t="s">
        <v>126</v>
      </c>
      <c r="R18" s="1218"/>
      <c r="S18" s="1218"/>
      <c r="T18" s="1218"/>
      <c r="U18" s="1218"/>
    </row>
    <row r="19" spans="5:21" x14ac:dyDescent="0.4">
      <c r="Q19" s="98"/>
      <c r="R19" s="98"/>
      <c r="S19" s="98"/>
      <c r="T19" s="98"/>
      <c r="U19" s="98"/>
    </row>
    <row r="20" spans="5:21" ht="42" x14ac:dyDescent="0.4">
      <c r="E20" s="97"/>
      <c r="H20" s="96"/>
      <c r="Q20" s="95"/>
    </row>
    <row r="24" spans="5:21" ht="2.1" customHeight="1" x14ac:dyDescent="0.4"/>
  </sheetData>
  <mergeCells count="9">
    <mergeCell ref="R4:S4"/>
    <mergeCell ref="U4:U5"/>
    <mergeCell ref="Q18:U18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8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20"/>
  <sheetViews>
    <sheetView showGridLines="0" zoomScaleNormal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4.125" style="3" customWidth="1"/>
    <col min="9" max="9" width="10.125" style="3" customWidth="1"/>
    <col min="10" max="11" width="0.375" style="3" customWidth="1"/>
    <col min="12" max="13" width="3.6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4.125" style="3" customWidth="1"/>
    <col min="22" max="22" width="2.625" style="3" customWidth="1"/>
    <col min="23" max="16384" width="6.125" style="3"/>
  </cols>
  <sheetData>
    <row r="1" spans="1:21" ht="12.75" customHeight="1" x14ac:dyDescent="0.4">
      <c r="A1" s="1" t="s">
        <v>146</v>
      </c>
      <c r="B1" s="1"/>
      <c r="C1" s="1"/>
      <c r="D1" s="1"/>
      <c r="E1" s="2"/>
      <c r="F1" s="2"/>
      <c r="G1" s="2"/>
      <c r="L1" s="4"/>
      <c r="M1" s="5"/>
    </row>
    <row r="2" spans="1:21" ht="9" customHeight="1" x14ac:dyDescent="0.4">
      <c r="B2" s="1"/>
      <c r="C2" s="1"/>
      <c r="D2" s="1"/>
      <c r="E2" s="2"/>
      <c r="F2" s="2"/>
      <c r="G2" s="2"/>
      <c r="L2" s="4"/>
      <c r="M2" s="5"/>
    </row>
    <row r="3" spans="1:21" ht="2.1" customHeight="1" thickBot="1" x14ac:dyDescent="0.45"/>
    <row r="4" spans="1:21" ht="15" customHeight="1" x14ac:dyDescent="0.4">
      <c r="A4" s="7"/>
      <c r="B4" s="1195" t="s">
        <v>1</v>
      </c>
      <c r="C4" s="42"/>
      <c r="D4" s="8"/>
      <c r="E4" s="1195" t="s">
        <v>2</v>
      </c>
      <c r="F4" s="42"/>
      <c r="G4" s="8"/>
      <c r="H4" s="1197" t="s">
        <v>166</v>
      </c>
      <c r="I4" s="1219"/>
      <c r="J4" s="9"/>
      <c r="K4" s="42"/>
      <c r="L4" s="1200" t="s">
        <v>4</v>
      </c>
      <c r="M4" s="1219"/>
      <c r="N4" s="42"/>
      <c r="O4" s="8"/>
      <c r="P4" s="1202" t="s">
        <v>5</v>
      </c>
      <c r="Q4" s="1195" t="s">
        <v>6</v>
      </c>
      <c r="R4" s="1194" t="s">
        <v>7</v>
      </c>
      <c r="S4" s="1194"/>
      <c r="T4" s="7"/>
      <c r="U4" s="1195" t="s">
        <v>8</v>
      </c>
    </row>
    <row r="5" spans="1:21" ht="15" customHeight="1" x14ac:dyDescent="0.4">
      <c r="A5" s="10"/>
      <c r="B5" s="1196"/>
      <c r="C5" s="11"/>
      <c r="D5" s="12"/>
      <c r="E5" s="1196"/>
      <c r="F5" s="11"/>
      <c r="G5" s="12"/>
      <c r="H5" s="1220"/>
      <c r="I5" s="1221"/>
      <c r="J5" s="13"/>
      <c r="K5" s="11"/>
      <c r="L5" s="1201"/>
      <c r="M5" s="1221"/>
      <c r="N5" s="11"/>
      <c r="O5" s="12"/>
      <c r="P5" s="1203"/>
      <c r="Q5" s="1196"/>
      <c r="R5" s="14" t="s">
        <v>9</v>
      </c>
      <c r="S5" s="14" t="s">
        <v>10</v>
      </c>
      <c r="T5" s="10"/>
      <c r="U5" s="1196"/>
    </row>
    <row r="6" spans="1:21" ht="6" customHeight="1" x14ac:dyDescent="0.4">
      <c r="B6" s="19"/>
      <c r="C6" s="19"/>
      <c r="D6" s="106"/>
      <c r="E6" s="20"/>
      <c r="F6" s="20"/>
      <c r="G6" s="105"/>
      <c r="H6" s="20"/>
      <c r="I6" s="20"/>
      <c r="J6" s="104"/>
      <c r="K6" s="20"/>
      <c r="L6" s="74"/>
      <c r="M6" s="5"/>
      <c r="N6" s="6"/>
      <c r="O6" s="103"/>
      <c r="P6" s="110"/>
      <c r="Q6" s="25"/>
      <c r="R6" s="18"/>
      <c r="S6" s="18"/>
      <c r="U6" s="6"/>
    </row>
    <row r="7" spans="1:21" ht="10.5" customHeight="1" x14ac:dyDescent="0.4">
      <c r="B7" s="19" t="s">
        <v>165</v>
      </c>
      <c r="C7" s="19"/>
      <c r="D7" s="106"/>
      <c r="E7" s="20" t="s">
        <v>164</v>
      </c>
      <c r="F7" s="20"/>
      <c r="G7" s="105"/>
      <c r="H7" s="50" t="s">
        <v>13</v>
      </c>
      <c r="I7" s="46" t="s">
        <v>163</v>
      </c>
      <c r="J7" s="16"/>
      <c r="K7" s="6"/>
      <c r="L7" s="74" t="s">
        <v>58</v>
      </c>
      <c r="M7" s="25" t="s">
        <v>162</v>
      </c>
      <c r="N7" s="6"/>
      <c r="O7" s="103"/>
      <c r="P7" s="102">
        <v>4258.5</v>
      </c>
      <c r="Q7" s="101">
        <v>330.62</v>
      </c>
      <c r="R7" s="18" t="s">
        <v>111</v>
      </c>
      <c r="S7" s="18" t="s">
        <v>17</v>
      </c>
      <c r="U7" s="6" t="s">
        <v>161</v>
      </c>
    </row>
    <row r="8" spans="1:21" ht="10.5" customHeight="1" x14ac:dyDescent="0.4">
      <c r="B8" s="19" t="s">
        <v>160</v>
      </c>
      <c r="C8" s="19"/>
      <c r="D8" s="106"/>
      <c r="E8" s="20" t="s">
        <v>159</v>
      </c>
      <c r="F8" s="20"/>
      <c r="G8" s="105"/>
      <c r="H8" s="52" t="s">
        <v>158</v>
      </c>
      <c r="I8" s="46" t="s">
        <v>157</v>
      </c>
      <c r="J8" s="16"/>
      <c r="K8" s="6"/>
      <c r="L8" s="6" t="s">
        <v>19</v>
      </c>
      <c r="M8" s="25" t="s">
        <v>121</v>
      </c>
      <c r="N8" s="6"/>
      <c r="O8" s="103"/>
      <c r="P8" s="102"/>
      <c r="Q8" s="108" t="s">
        <v>156</v>
      </c>
      <c r="R8" s="18"/>
      <c r="S8" s="18"/>
      <c r="U8" s="6" t="s">
        <v>155</v>
      </c>
    </row>
    <row r="9" spans="1:21" ht="10.5" customHeight="1" x14ac:dyDescent="0.4">
      <c r="B9" s="19" t="s">
        <v>154</v>
      </c>
      <c r="C9" s="19"/>
      <c r="D9" s="106"/>
      <c r="E9" s="20"/>
      <c r="F9" s="20"/>
      <c r="G9" s="105"/>
      <c r="H9" s="5"/>
      <c r="I9" s="74"/>
      <c r="J9" s="104"/>
      <c r="K9" s="20"/>
      <c r="L9" s="74"/>
      <c r="M9" s="5"/>
      <c r="N9" s="6"/>
      <c r="O9" s="103"/>
      <c r="P9" s="102"/>
      <c r="Q9" s="101"/>
      <c r="R9" s="18"/>
      <c r="S9" s="18"/>
      <c r="U9" s="6" t="s">
        <v>153</v>
      </c>
    </row>
    <row r="10" spans="1:21" ht="11.25" customHeight="1" x14ac:dyDescent="0.4">
      <c r="B10" s="19"/>
      <c r="C10" s="19"/>
      <c r="D10" s="106"/>
      <c r="E10" s="20"/>
      <c r="F10" s="114"/>
      <c r="G10" s="19"/>
      <c r="H10" s="5"/>
      <c r="I10" s="74"/>
      <c r="J10" s="19"/>
      <c r="K10" s="106"/>
      <c r="L10" s="6"/>
      <c r="M10" s="25"/>
      <c r="N10" s="114"/>
      <c r="O10" s="19"/>
      <c r="P10" s="25"/>
      <c r="Q10" s="111"/>
      <c r="R10" s="18"/>
      <c r="S10" s="18"/>
      <c r="U10" s="6" t="s">
        <v>152</v>
      </c>
    </row>
    <row r="11" spans="1:21" ht="11.25" customHeight="1" x14ac:dyDescent="0.4">
      <c r="B11" s="19"/>
      <c r="C11" s="19"/>
      <c r="D11" s="106"/>
      <c r="E11" s="20"/>
      <c r="F11" s="19"/>
      <c r="G11" s="113"/>
      <c r="H11" s="5"/>
      <c r="I11" s="74"/>
      <c r="J11" s="112"/>
      <c r="K11" s="113"/>
      <c r="L11" s="6"/>
      <c r="M11" s="25"/>
      <c r="N11" s="112"/>
      <c r="O11" s="19"/>
      <c r="P11" s="25"/>
      <c r="Q11" s="111"/>
      <c r="R11" s="18"/>
      <c r="S11" s="18"/>
      <c r="U11" s="6" t="s">
        <v>151</v>
      </c>
    </row>
    <row r="12" spans="1:21" ht="10.5" customHeight="1" x14ac:dyDescent="0.4">
      <c r="B12" s="19"/>
      <c r="C12" s="19"/>
      <c r="D12" s="106"/>
      <c r="E12" s="20"/>
      <c r="F12" s="20"/>
      <c r="G12" s="105"/>
      <c r="H12" s="5"/>
      <c r="I12" s="74"/>
      <c r="J12" s="104"/>
      <c r="K12" s="20"/>
      <c r="L12" s="74"/>
      <c r="M12" s="5"/>
      <c r="N12" s="6"/>
      <c r="O12" s="103"/>
      <c r="P12" s="102"/>
      <c r="Q12" s="101"/>
      <c r="R12" s="18"/>
      <c r="S12" s="18"/>
      <c r="U12" s="6" t="s">
        <v>150</v>
      </c>
    </row>
    <row r="13" spans="1:21" ht="10.5" customHeight="1" x14ac:dyDescent="0.4">
      <c r="B13" s="24"/>
      <c r="C13" s="19"/>
      <c r="D13" s="106"/>
      <c r="E13" s="20"/>
      <c r="F13" s="20"/>
      <c r="G13" s="105"/>
      <c r="H13" s="5"/>
      <c r="I13" s="74"/>
      <c r="J13" s="104"/>
      <c r="K13" s="20"/>
      <c r="L13" s="74"/>
      <c r="M13" s="5"/>
      <c r="N13" s="6"/>
      <c r="O13" s="103"/>
      <c r="P13" s="102"/>
      <c r="Q13" s="101"/>
      <c r="R13" s="18"/>
      <c r="S13" s="18"/>
      <c r="U13" s="107" t="s">
        <v>149</v>
      </c>
    </row>
    <row r="14" spans="1:21" ht="10.5" customHeight="1" x14ac:dyDescent="0.4">
      <c r="B14" s="19"/>
      <c r="C14" s="19"/>
      <c r="D14" s="106"/>
      <c r="E14" s="20"/>
      <c r="F14" s="20"/>
      <c r="G14" s="105"/>
      <c r="H14" s="5"/>
      <c r="I14" s="74"/>
      <c r="J14" s="104"/>
      <c r="K14" s="20"/>
      <c r="L14" s="74"/>
      <c r="M14" s="5"/>
      <c r="N14" s="6"/>
      <c r="O14" s="103"/>
      <c r="P14" s="102"/>
      <c r="Q14" s="101"/>
      <c r="R14" s="18"/>
      <c r="S14" s="18"/>
      <c r="U14" s="6" t="s">
        <v>148</v>
      </c>
    </row>
    <row r="15" spans="1:21" ht="6" customHeight="1" thickBot="1" x14ac:dyDescent="0.45">
      <c r="A15" s="27"/>
      <c r="B15" s="28"/>
      <c r="C15" s="28"/>
      <c r="D15" s="29"/>
      <c r="E15" s="30"/>
      <c r="F15" s="30"/>
      <c r="G15" s="32"/>
      <c r="H15" s="30"/>
      <c r="I15" s="30"/>
      <c r="J15" s="31"/>
      <c r="K15" s="30"/>
      <c r="L15" s="33"/>
      <c r="M15" s="34"/>
      <c r="N15" s="36"/>
      <c r="O15" s="100"/>
      <c r="P15" s="99"/>
      <c r="Q15" s="37"/>
      <c r="R15" s="39"/>
      <c r="S15" s="39"/>
      <c r="T15" s="27"/>
      <c r="U15" s="36"/>
    </row>
    <row r="16" spans="1:21" ht="2.1" customHeight="1" x14ac:dyDescent="0.4"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74"/>
      <c r="M16" s="5"/>
      <c r="N16" s="6"/>
      <c r="O16" s="6"/>
      <c r="P16" s="25"/>
      <c r="Q16" s="25"/>
      <c r="U16" s="6"/>
    </row>
    <row r="17" spans="2:21" x14ac:dyDescent="0.4">
      <c r="U17" s="25" t="s">
        <v>147</v>
      </c>
    </row>
    <row r="18" spans="2:21" ht="13.5" customHeight="1" x14ac:dyDescent="0.4">
      <c r="B18" s="1222"/>
      <c r="C18" s="1222"/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  <c r="Q18" s="1222"/>
      <c r="R18" s="1222"/>
      <c r="S18" s="1222"/>
      <c r="T18" s="1222"/>
      <c r="U18" s="1222"/>
    </row>
    <row r="19" spans="2:21" x14ac:dyDescent="0.4"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</row>
    <row r="20" spans="2:21" x14ac:dyDescent="0.4">
      <c r="B20" s="1222"/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</row>
  </sheetData>
  <mergeCells count="9">
    <mergeCell ref="R4:S4"/>
    <mergeCell ref="U4:U5"/>
    <mergeCell ref="B18:U20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U22"/>
  <sheetViews>
    <sheetView showGridLines="0" zoomScaleNormal="100" workbookViewId="0">
      <selection activeCell="Z28" sqref="Z28"/>
    </sheetView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0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4.125" style="3" customWidth="1"/>
    <col min="22" max="22" width="2.625" style="3" customWidth="1"/>
    <col min="23" max="16384" width="6.125" style="3"/>
  </cols>
  <sheetData>
    <row r="1" spans="1:21" ht="12.75" customHeight="1" x14ac:dyDescent="0.4">
      <c r="A1" s="1" t="s">
        <v>188</v>
      </c>
      <c r="B1" s="1"/>
      <c r="C1" s="1"/>
      <c r="D1" s="1"/>
      <c r="E1" s="2"/>
      <c r="F1" s="2"/>
      <c r="G1" s="2"/>
      <c r="L1" s="4"/>
      <c r="M1" s="5"/>
    </row>
    <row r="2" spans="1:21" ht="9" customHeight="1" x14ac:dyDescent="0.4">
      <c r="B2" s="1"/>
      <c r="C2" s="1"/>
      <c r="D2" s="1"/>
      <c r="E2" s="2"/>
      <c r="F2" s="2"/>
      <c r="G2" s="2"/>
      <c r="L2" s="4"/>
      <c r="M2" s="5"/>
    </row>
    <row r="3" spans="1:21" ht="2.1" customHeight="1" thickBot="1" x14ac:dyDescent="0.45"/>
    <row r="4" spans="1:21" ht="15" customHeight="1" x14ac:dyDescent="0.4">
      <c r="A4" s="7"/>
      <c r="B4" s="1195" t="s">
        <v>1</v>
      </c>
      <c r="C4" s="9"/>
      <c r="D4" s="42"/>
      <c r="E4" s="1195" t="s">
        <v>2</v>
      </c>
      <c r="F4" s="42"/>
      <c r="G4" s="8"/>
      <c r="H4" s="1197" t="s">
        <v>125</v>
      </c>
      <c r="I4" s="1224"/>
      <c r="J4" s="9"/>
      <c r="K4" s="42"/>
      <c r="L4" s="1200" t="s">
        <v>4</v>
      </c>
      <c r="M4" s="1224"/>
      <c r="N4" s="42"/>
      <c r="O4" s="8"/>
      <c r="P4" s="1202" t="s">
        <v>5</v>
      </c>
      <c r="Q4" s="1195" t="s">
        <v>6</v>
      </c>
      <c r="R4" s="1194" t="s">
        <v>7</v>
      </c>
      <c r="S4" s="1194"/>
      <c r="T4" s="7"/>
      <c r="U4" s="1195" t="s">
        <v>8</v>
      </c>
    </row>
    <row r="5" spans="1:21" ht="15" customHeight="1" x14ac:dyDescent="0.4">
      <c r="A5" s="10"/>
      <c r="B5" s="1196"/>
      <c r="C5" s="13"/>
      <c r="D5" s="11"/>
      <c r="E5" s="1196"/>
      <c r="F5" s="11"/>
      <c r="G5" s="12"/>
      <c r="H5" s="1225"/>
      <c r="I5" s="1225"/>
      <c r="J5" s="13"/>
      <c r="K5" s="11"/>
      <c r="L5" s="1225"/>
      <c r="M5" s="1225"/>
      <c r="N5" s="11"/>
      <c r="O5" s="12"/>
      <c r="P5" s="1203"/>
      <c r="Q5" s="1196"/>
      <c r="R5" s="14" t="s">
        <v>9</v>
      </c>
      <c r="S5" s="14" t="s">
        <v>10</v>
      </c>
      <c r="T5" s="10"/>
      <c r="U5" s="1196"/>
    </row>
    <row r="6" spans="1:21" ht="14.25" customHeight="1" x14ac:dyDescent="0.4">
      <c r="A6" s="172"/>
      <c r="B6" s="184" t="s">
        <v>153</v>
      </c>
      <c r="C6" s="185"/>
      <c r="D6" s="184"/>
      <c r="E6" s="183" t="s">
        <v>164</v>
      </c>
      <c r="F6" s="183"/>
      <c r="G6" s="182"/>
      <c r="H6" s="181" t="s">
        <v>13</v>
      </c>
      <c r="I6" s="46" t="s">
        <v>163</v>
      </c>
      <c r="J6" s="46"/>
      <c r="K6" s="180"/>
      <c r="L6" s="179" t="s">
        <v>58</v>
      </c>
      <c r="M6" s="178" t="s">
        <v>162</v>
      </c>
      <c r="N6" s="177"/>
      <c r="O6" s="176"/>
      <c r="P6" s="175">
        <v>4258.5</v>
      </c>
      <c r="Q6" s="174">
        <v>1332.67</v>
      </c>
      <c r="R6" s="173" t="s">
        <v>111</v>
      </c>
      <c r="S6" s="173" t="s">
        <v>17</v>
      </c>
      <c r="T6" s="172">
        <v>0</v>
      </c>
      <c r="U6" s="6" t="s">
        <v>187</v>
      </c>
    </row>
    <row r="7" spans="1:21" ht="10.5" customHeight="1" x14ac:dyDescent="0.4">
      <c r="B7" s="1223" t="s">
        <v>186</v>
      </c>
      <c r="C7" s="114"/>
      <c r="D7" s="19"/>
      <c r="E7" s="171" t="s">
        <v>185</v>
      </c>
      <c r="F7" s="171"/>
      <c r="G7" s="170"/>
      <c r="H7" s="52" t="s">
        <v>158</v>
      </c>
      <c r="I7" s="46" t="s">
        <v>157</v>
      </c>
      <c r="J7" s="46"/>
      <c r="K7" s="169"/>
      <c r="L7" s="168" t="s">
        <v>19</v>
      </c>
      <c r="M7" s="167" t="s">
        <v>121</v>
      </c>
      <c r="N7" s="154"/>
      <c r="O7" s="166"/>
      <c r="P7" s="165"/>
      <c r="Q7" s="164" t="s">
        <v>156</v>
      </c>
      <c r="R7" s="163"/>
      <c r="S7" s="163"/>
      <c r="T7" s="162"/>
      <c r="U7" s="24" t="s">
        <v>173</v>
      </c>
    </row>
    <row r="8" spans="1:21" ht="14.25" customHeight="1" x14ac:dyDescent="0.4">
      <c r="B8" s="1223"/>
      <c r="C8" s="114"/>
      <c r="D8" s="19"/>
      <c r="E8" s="20"/>
      <c r="F8" s="20"/>
      <c r="G8" s="161"/>
      <c r="H8" s="5"/>
      <c r="I8" s="74"/>
      <c r="J8" s="20"/>
      <c r="K8" s="158"/>
      <c r="L8" s="74"/>
      <c r="M8" s="5"/>
      <c r="N8" s="6"/>
      <c r="O8" s="160"/>
      <c r="P8" s="102"/>
      <c r="Q8" s="101"/>
      <c r="R8" s="159"/>
      <c r="S8" s="159"/>
      <c r="U8" s="6" t="s">
        <v>161</v>
      </c>
    </row>
    <row r="9" spans="1:21" ht="14.25" customHeight="1" x14ac:dyDescent="0.4">
      <c r="B9" s="1223"/>
      <c r="C9" s="19"/>
      <c r="D9" s="157"/>
      <c r="E9" s="20"/>
      <c r="F9" s="19"/>
      <c r="G9" s="157"/>
      <c r="H9" s="5"/>
      <c r="I9" s="74"/>
      <c r="J9" s="20"/>
      <c r="K9" s="158"/>
      <c r="L9" s="74"/>
      <c r="M9" s="5"/>
      <c r="N9" s="19"/>
      <c r="O9" s="157"/>
      <c r="P9" s="101"/>
      <c r="Q9" s="156"/>
      <c r="R9" s="17"/>
      <c r="S9" s="155"/>
      <c r="U9" s="154" t="s">
        <v>155</v>
      </c>
    </row>
    <row r="10" spans="1:21" ht="14.25" customHeight="1" x14ac:dyDescent="0.4">
      <c r="B10" s="1223"/>
      <c r="C10" s="19"/>
      <c r="D10" s="152"/>
      <c r="E10" s="20"/>
      <c r="F10" s="19"/>
      <c r="G10" s="152"/>
      <c r="H10" s="5"/>
      <c r="I10" s="74"/>
      <c r="J10" s="20"/>
      <c r="K10" s="153"/>
      <c r="L10" s="74"/>
      <c r="M10" s="5"/>
      <c r="N10" s="19"/>
      <c r="O10" s="152"/>
      <c r="P10" s="101"/>
      <c r="Q10" s="151"/>
      <c r="R10" s="17"/>
      <c r="S10" s="150"/>
      <c r="U10" s="6" t="s">
        <v>184</v>
      </c>
    </row>
    <row r="11" spans="1:21" ht="14.25" customHeight="1" x14ac:dyDescent="0.4">
      <c r="B11" s="1223"/>
      <c r="C11" s="19"/>
      <c r="D11" s="149"/>
      <c r="E11" s="20"/>
      <c r="F11" s="148"/>
      <c r="G11" s="20"/>
      <c r="H11" s="5"/>
      <c r="I11" s="74"/>
      <c r="J11" s="20"/>
      <c r="K11" s="147"/>
      <c r="L11" s="74"/>
      <c r="M11" s="5"/>
      <c r="N11" s="146"/>
      <c r="O11" s="6"/>
      <c r="P11" s="101"/>
      <c r="Q11" s="145"/>
      <c r="R11" s="17"/>
      <c r="S11" s="18"/>
      <c r="U11" s="6" t="s">
        <v>183</v>
      </c>
    </row>
    <row r="12" spans="1:21" ht="14.25" customHeight="1" x14ac:dyDescent="0.4">
      <c r="B12" s="19"/>
      <c r="C12" s="19"/>
      <c r="D12" s="106"/>
      <c r="E12" s="20"/>
      <c r="F12" s="114"/>
      <c r="G12" s="19"/>
      <c r="H12" s="5"/>
      <c r="I12" s="74"/>
      <c r="J12" s="19"/>
      <c r="K12" s="106"/>
      <c r="L12" s="6"/>
      <c r="M12" s="25"/>
      <c r="N12" s="114"/>
      <c r="O12" s="19"/>
      <c r="P12" s="25"/>
      <c r="Q12" s="111"/>
      <c r="R12" s="18"/>
      <c r="S12" s="18"/>
      <c r="U12" s="6" t="s">
        <v>151</v>
      </c>
    </row>
    <row r="13" spans="1:21" ht="14.25" customHeight="1" x14ac:dyDescent="0.4">
      <c r="B13" s="144"/>
      <c r="C13" s="114"/>
      <c r="D13" s="19"/>
      <c r="E13" s="20"/>
      <c r="F13" s="20"/>
      <c r="G13" s="105"/>
      <c r="H13" s="5"/>
      <c r="I13" s="74"/>
      <c r="J13" s="104"/>
      <c r="K13" s="20"/>
      <c r="L13" s="74"/>
      <c r="M13" s="5"/>
      <c r="N13" s="6"/>
      <c r="O13" s="103"/>
      <c r="P13" s="102"/>
      <c r="Q13" s="101"/>
      <c r="R13" s="18"/>
      <c r="S13" s="18"/>
      <c r="U13" s="6" t="s">
        <v>182</v>
      </c>
    </row>
    <row r="14" spans="1:21" ht="14.25" customHeight="1" x14ac:dyDescent="0.4">
      <c r="B14" s="144"/>
      <c r="C14" s="114"/>
      <c r="D14" s="19"/>
      <c r="E14" s="20"/>
      <c r="F14" s="20"/>
      <c r="G14" s="105"/>
      <c r="H14" s="5"/>
      <c r="I14" s="74"/>
      <c r="J14" s="104"/>
      <c r="K14" s="20"/>
      <c r="L14" s="74"/>
      <c r="M14" s="5"/>
      <c r="N14" s="6"/>
      <c r="O14" s="103"/>
      <c r="P14" s="102"/>
      <c r="Q14" s="101"/>
      <c r="R14" s="18"/>
      <c r="S14" s="18"/>
      <c r="U14" s="6" t="s">
        <v>149</v>
      </c>
    </row>
    <row r="15" spans="1:21" ht="14.25" customHeight="1" x14ac:dyDescent="0.4">
      <c r="A15" s="132"/>
      <c r="B15" s="142"/>
      <c r="C15" s="143"/>
      <c r="D15" s="142"/>
      <c r="E15" s="139"/>
      <c r="F15" s="139"/>
      <c r="G15" s="141"/>
      <c r="H15" s="137"/>
      <c r="I15" s="138"/>
      <c r="J15" s="140"/>
      <c r="K15" s="139"/>
      <c r="L15" s="138"/>
      <c r="M15" s="137"/>
      <c r="N15" s="131"/>
      <c r="O15" s="136"/>
      <c r="P15" s="135"/>
      <c r="Q15" s="134"/>
      <c r="R15" s="133"/>
      <c r="S15" s="133"/>
      <c r="T15" s="132"/>
      <c r="U15" s="131" t="s">
        <v>181</v>
      </c>
    </row>
    <row r="16" spans="1:21" ht="14.25" customHeight="1" x14ac:dyDescent="0.4">
      <c r="B16" s="19" t="s">
        <v>180</v>
      </c>
      <c r="C16" s="114"/>
      <c r="D16" s="19"/>
      <c r="E16" s="20" t="s">
        <v>179</v>
      </c>
      <c r="F16" s="20"/>
      <c r="G16" s="105"/>
      <c r="H16" s="130" t="s">
        <v>13</v>
      </c>
      <c r="I16" s="129" t="s">
        <v>178</v>
      </c>
      <c r="J16" s="104"/>
      <c r="K16" s="20"/>
      <c r="L16" s="74" t="s">
        <v>177</v>
      </c>
      <c r="M16" s="5" t="s">
        <v>103</v>
      </c>
      <c r="N16" s="6"/>
      <c r="O16" s="103"/>
      <c r="P16" s="102">
        <v>566.79</v>
      </c>
      <c r="Q16" s="128">
        <v>1847.81</v>
      </c>
      <c r="R16" s="18" t="s">
        <v>176</v>
      </c>
      <c r="S16" s="18" t="s">
        <v>175</v>
      </c>
      <c r="U16" s="6" t="s">
        <v>174</v>
      </c>
    </row>
    <row r="17" spans="1:21" ht="14.25" customHeight="1" x14ac:dyDescent="0.4">
      <c r="B17" s="19"/>
      <c r="C17" s="114"/>
      <c r="D17" s="19"/>
      <c r="E17" s="20"/>
      <c r="F17" s="20"/>
      <c r="G17" s="105"/>
      <c r="H17" s="130"/>
      <c r="I17" s="129"/>
      <c r="J17" s="104"/>
      <c r="K17" s="20"/>
      <c r="L17" s="74"/>
      <c r="M17" s="5"/>
      <c r="N17" s="6"/>
      <c r="O17" s="103"/>
      <c r="P17" s="102"/>
      <c r="Q17" s="128"/>
      <c r="R17" s="18"/>
      <c r="S17" s="18"/>
      <c r="U17" s="24" t="s">
        <v>173</v>
      </c>
    </row>
    <row r="18" spans="1:21" ht="14.25" customHeight="1" x14ac:dyDescent="0.4">
      <c r="B18" s="19"/>
      <c r="C18" s="114"/>
      <c r="D18" s="19"/>
      <c r="E18" s="20"/>
      <c r="F18" s="20"/>
      <c r="G18" s="105"/>
      <c r="H18" s="130"/>
      <c r="I18" s="129"/>
      <c r="J18" s="104"/>
      <c r="K18" s="20"/>
      <c r="L18" s="74"/>
      <c r="M18" s="5"/>
      <c r="N18" s="6"/>
      <c r="O18" s="103"/>
      <c r="P18" s="102"/>
      <c r="Q18" s="128"/>
      <c r="R18" s="18"/>
      <c r="S18" s="18"/>
      <c r="U18" s="6" t="s">
        <v>172</v>
      </c>
    </row>
    <row r="19" spans="1:21" ht="14.25" customHeight="1" x14ac:dyDescent="0.4">
      <c r="B19" s="24"/>
      <c r="C19" s="114"/>
      <c r="D19" s="19"/>
      <c r="E19" s="20"/>
      <c r="F19" s="20"/>
      <c r="G19" s="105"/>
      <c r="H19" s="130" t="s">
        <v>171</v>
      </c>
      <c r="I19" s="129" t="s">
        <v>170</v>
      </c>
      <c r="J19" s="104"/>
      <c r="K19" s="20"/>
      <c r="L19" s="74"/>
      <c r="M19" s="5"/>
      <c r="N19" s="6"/>
      <c r="O19" s="103"/>
      <c r="P19" s="102"/>
      <c r="Q19" s="128" t="s">
        <v>169</v>
      </c>
      <c r="R19" s="18"/>
      <c r="S19" s="18"/>
      <c r="U19" s="6" t="s">
        <v>168</v>
      </c>
    </row>
    <row r="20" spans="1:21" ht="14.25" customHeight="1" thickBot="1" x14ac:dyDescent="0.45">
      <c r="A20" s="116"/>
      <c r="B20" s="126"/>
      <c r="C20" s="127"/>
      <c r="D20" s="126"/>
      <c r="E20" s="123"/>
      <c r="F20" s="123"/>
      <c r="G20" s="125"/>
      <c r="H20" s="121"/>
      <c r="I20" s="122"/>
      <c r="J20" s="124"/>
      <c r="K20" s="123"/>
      <c r="L20" s="122"/>
      <c r="M20" s="121"/>
      <c r="N20" s="115"/>
      <c r="O20" s="120"/>
      <c r="P20" s="119"/>
      <c r="Q20" s="118"/>
      <c r="R20" s="117"/>
      <c r="S20" s="117"/>
      <c r="T20" s="116"/>
      <c r="U20" s="115" t="s">
        <v>167</v>
      </c>
    </row>
    <row r="21" spans="1:21" ht="2.1" customHeight="1" x14ac:dyDescent="0.4">
      <c r="B21" s="19"/>
      <c r="C21" s="19"/>
      <c r="D21" s="19"/>
      <c r="E21" s="20"/>
      <c r="F21" s="20"/>
      <c r="G21" s="20"/>
      <c r="H21" s="5"/>
      <c r="I21" s="74"/>
      <c r="J21" s="20"/>
      <c r="K21" s="20"/>
      <c r="L21" s="74"/>
      <c r="M21" s="5"/>
      <c r="N21" s="6"/>
      <c r="O21" s="6"/>
      <c r="P21" s="101"/>
      <c r="Q21" s="101"/>
      <c r="U21" s="6"/>
    </row>
    <row r="22" spans="1:21" x14ac:dyDescent="0.4">
      <c r="U22" s="25" t="s">
        <v>147</v>
      </c>
    </row>
  </sheetData>
  <mergeCells count="9">
    <mergeCell ref="R4:S4"/>
    <mergeCell ref="U4:U5"/>
    <mergeCell ref="B7:B11"/>
    <mergeCell ref="B4:B5"/>
    <mergeCell ref="E4:E5"/>
    <mergeCell ref="H4:I5"/>
    <mergeCell ref="L4:M5"/>
    <mergeCell ref="P4:P5"/>
    <mergeCell ref="Q4:Q5"/>
  </mergeCells>
  <phoneticPr fontId="3"/>
  <pageMargins left="0.62992125984251968" right="0.23" top="0.47244094488188981" bottom="0.39370078740157483" header="0.51181102362204722" footer="0.51181102362204722"/>
  <pageSetup paperSize="9" scale="93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X77"/>
  <sheetViews>
    <sheetView showGridLines="0" zoomScaleNormal="100" zoomScaleSheetLayoutView="100" workbookViewId="0"/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5.125" style="6" customWidth="1"/>
    <col min="6" max="7" width="0.375" style="6" customWidth="1"/>
    <col min="8" max="8" width="3.125" style="3" customWidth="1"/>
    <col min="9" max="9" width="10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4.125" style="3" customWidth="1"/>
    <col min="22" max="22" width="2.625" style="3" customWidth="1"/>
    <col min="23" max="16384" width="6.125" style="3"/>
  </cols>
  <sheetData>
    <row r="1" spans="1:24" ht="12.75" customHeight="1" x14ac:dyDescent="0.4">
      <c r="A1" s="1" t="s">
        <v>291</v>
      </c>
      <c r="B1" s="1"/>
      <c r="C1" s="1"/>
      <c r="D1" s="1"/>
      <c r="E1" s="2"/>
      <c r="F1" s="2"/>
      <c r="G1" s="2"/>
      <c r="L1" s="4"/>
      <c r="M1" s="5"/>
      <c r="U1" s="225"/>
    </row>
    <row r="2" spans="1:24" ht="9" customHeight="1" x14ac:dyDescent="0.4">
      <c r="B2" s="1"/>
      <c r="C2" s="1"/>
      <c r="D2" s="1"/>
      <c r="E2" s="2"/>
      <c r="F2" s="2"/>
      <c r="G2" s="2"/>
      <c r="L2" s="4"/>
      <c r="M2" s="5"/>
    </row>
    <row r="3" spans="1:24" ht="2.1" customHeight="1" thickBot="1" x14ac:dyDescent="0.45"/>
    <row r="4" spans="1:24" ht="15" customHeight="1" x14ac:dyDescent="0.4">
      <c r="A4" s="7"/>
      <c r="B4" s="1195" t="s">
        <v>290</v>
      </c>
      <c r="C4" s="9"/>
      <c r="D4" s="42"/>
      <c r="E4" s="1195" t="s">
        <v>289</v>
      </c>
      <c r="F4" s="42"/>
      <c r="G4" s="8"/>
      <c r="H4" s="1197" t="s">
        <v>288</v>
      </c>
      <c r="I4" s="1224"/>
      <c r="J4" s="9"/>
      <c r="K4" s="42"/>
      <c r="L4" s="1200" t="s">
        <v>287</v>
      </c>
      <c r="M4" s="1224"/>
      <c r="N4" s="42"/>
      <c r="O4" s="8"/>
      <c r="P4" s="1202" t="s">
        <v>5</v>
      </c>
      <c r="Q4" s="1195" t="s">
        <v>6</v>
      </c>
      <c r="R4" s="1194" t="s">
        <v>286</v>
      </c>
      <c r="S4" s="1194"/>
      <c r="T4" s="7"/>
      <c r="U4" s="1195" t="s">
        <v>285</v>
      </c>
    </row>
    <row r="5" spans="1:24" ht="15" customHeight="1" x14ac:dyDescent="0.4">
      <c r="A5" s="10"/>
      <c r="B5" s="1196"/>
      <c r="C5" s="13"/>
      <c r="D5" s="11"/>
      <c r="E5" s="1196"/>
      <c r="F5" s="11"/>
      <c r="G5" s="12"/>
      <c r="H5" s="1225"/>
      <c r="I5" s="1225"/>
      <c r="J5" s="13"/>
      <c r="K5" s="11"/>
      <c r="L5" s="1225"/>
      <c r="M5" s="1225"/>
      <c r="N5" s="11"/>
      <c r="O5" s="12"/>
      <c r="P5" s="1203"/>
      <c r="Q5" s="1196"/>
      <c r="R5" s="14" t="s">
        <v>284</v>
      </c>
      <c r="S5" s="14" t="s">
        <v>283</v>
      </c>
      <c r="T5" s="10"/>
      <c r="U5" s="1196"/>
      <c r="X5" s="225"/>
    </row>
    <row r="6" spans="1:24" ht="6" customHeight="1" x14ac:dyDescent="0.4">
      <c r="B6" s="19"/>
      <c r="C6" s="19"/>
      <c r="D6" s="196"/>
      <c r="E6" s="183"/>
      <c r="F6" s="195"/>
      <c r="G6" s="182"/>
      <c r="H6" s="183"/>
      <c r="I6" s="183"/>
      <c r="J6" s="195"/>
      <c r="K6" s="20"/>
      <c r="L6" s="74"/>
      <c r="M6" s="5"/>
      <c r="N6" s="6"/>
      <c r="O6" s="176"/>
      <c r="P6" s="224"/>
      <c r="Q6" s="25"/>
      <c r="R6" s="173"/>
      <c r="S6" s="173"/>
    </row>
    <row r="7" spans="1:24" ht="11.25" customHeight="1" x14ac:dyDescent="0.4">
      <c r="B7" s="19" t="s">
        <v>282</v>
      </c>
      <c r="C7" s="19"/>
      <c r="D7" s="190"/>
      <c r="E7" s="20" t="s">
        <v>281</v>
      </c>
      <c r="F7" s="104"/>
      <c r="G7" s="161"/>
      <c r="H7" s="5" t="s">
        <v>280</v>
      </c>
      <c r="I7" s="74" t="s">
        <v>279</v>
      </c>
      <c r="J7" s="104"/>
      <c r="K7" s="20"/>
      <c r="L7" s="74" t="s">
        <v>198</v>
      </c>
      <c r="M7" s="5" t="s">
        <v>278</v>
      </c>
      <c r="N7" s="6"/>
      <c r="O7" s="160"/>
      <c r="P7" s="102">
        <v>3333.75</v>
      </c>
      <c r="Q7" s="101">
        <v>5144.71</v>
      </c>
      <c r="R7" s="159" t="s">
        <v>175</v>
      </c>
      <c r="S7" s="159" t="s">
        <v>175</v>
      </c>
      <c r="U7" s="107" t="s">
        <v>277</v>
      </c>
      <c r="W7" s="193"/>
    </row>
    <row r="8" spans="1:24" ht="11.25" customHeight="1" x14ac:dyDescent="0.4">
      <c r="B8" s="19"/>
      <c r="C8" s="19"/>
      <c r="D8" s="190"/>
      <c r="E8" s="20"/>
      <c r="F8" s="104"/>
      <c r="G8" s="161"/>
      <c r="H8" s="5" t="s">
        <v>158</v>
      </c>
      <c r="I8" s="21" t="s">
        <v>276</v>
      </c>
      <c r="J8" s="104"/>
      <c r="K8" s="20"/>
      <c r="L8" s="74" t="s">
        <v>275</v>
      </c>
      <c r="M8" s="5" t="s">
        <v>274</v>
      </c>
      <c r="N8" s="6"/>
      <c r="O8" s="160"/>
      <c r="P8" s="102"/>
      <c r="Q8" s="101"/>
      <c r="R8" s="159"/>
      <c r="S8" s="159"/>
      <c r="U8" s="107" t="s">
        <v>273</v>
      </c>
      <c r="W8" s="193"/>
    </row>
    <row r="9" spans="1:24" ht="11.25" customHeight="1" x14ac:dyDescent="0.4">
      <c r="B9" s="19"/>
      <c r="C9" s="19"/>
      <c r="D9" s="190"/>
      <c r="E9" s="20"/>
      <c r="F9" s="104"/>
      <c r="G9" s="161"/>
      <c r="H9" s="4"/>
      <c r="I9" s="4"/>
      <c r="J9" s="104"/>
      <c r="K9" s="20"/>
      <c r="L9" s="74"/>
      <c r="M9" s="5"/>
      <c r="N9" s="6"/>
      <c r="O9" s="160"/>
      <c r="P9" s="102"/>
      <c r="Q9" s="101"/>
      <c r="R9" s="159"/>
      <c r="S9" s="159"/>
      <c r="U9" s="107" t="s">
        <v>272</v>
      </c>
      <c r="W9" s="193"/>
    </row>
    <row r="10" spans="1:24" ht="11.25" customHeight="1" x14ac:dyDescent="0.4">
      <c r="B10" s="19"/>
      <c r="C10" s="19"/>
      <c r="D10" s="190"/>
      <c r="E10" s="20"/>
      <c r="F10" s="104"/>
      <c r="G10" s="161"/>
      <c r="H10" s="4"/>
      <c r="I10" s="4"/>
      <c r="J10" s="104"/>
      <c r="K10" s="20"/>
      <c r="L10" s="74"/>
      <c r="M10" s="5"/>
      <c r="N10" s="6"/>
      <c r="O10" s="160"/>
      <c r="P10" s="102"/>
      <c r="Q10" s="101"/>
      <c r="R10" s="159"/>
      <c r="S10" s="159"/>
      <c r="U10" s="107" t="s">
        <v>271</v>
      </c>
      <c r="W10" s="193"/>
    </row>
    <row r="11" spans="1:24" ht="11.25" customHeight="1" x14ac:dyDescent="0.4">
      <c r="B11" s="19"/>
      <c r="C11" s="19"/>
      <c r="D11" s="190"/>
      <c r="E11" s="20"/>
      <c r="F11" s="104"/>
      <c r="G11" s="161"/>
      <c r="H11" s="4"/>
      <c r="I11" s="4"/>
      <c r="J11" s="104"/>
      <c r="K11" s="20"/>
      <c r="L11" s="74"/>
      <c r="M11" s="5"/>
      <c r="N11" s="6"/>
      <c r="O11" s="160"/>
      <c r="P11" s="102"/>
      <c r="Q11" s="101"/>
      <c r="R11" s="159"/>
      <c r="S11" s="159"/>
      <c r="U11" s="144" t="s">
        <v>270</v>
      </c>
      <c r="W11" s="193"/>
    </row>
    <row r="12" spans="1:24" ht="11.25" customHeight="1" x14ac:dyDescent="0.4">
      <c r="B12" s="19"/>
      <c r="C12" s="19"/>
      <c r="D12" s="190"/>
      <c r="E12" s="20"/>
      <c r="F12" s="104"/>
      <c r="G12" s="161"/>
      <c r="H12" s="4"/>
      <c r="I12" s="4"/>
      <c r="J12" s="104"/>
      <c r="K12" s="20"/>
      <c r="L12" s="74"/>
      <c r="M12" s="5"/>
      <c r="N12" s="6"/>
      <c r="O12" s="160"/>
      <c r="P12" s="102"/>
      <c r="Q12" s="101"/>
      <c r="R12" s="159"/>
      <c r="S12" s="159"/>
      <c r="U12" s="107" t="s">
        <v>269</v>
      </c>
      <c r="W12" s="193"/>
    </row>
    <row r="13" spans="1:24" ht="11.25" customHeight="1" x14ac:dyDescent="0.4">
      <c r="B13" s="19"/>
      <c r="C13" s="19"/>
      <c r="D13" s="190"/>
      <c r="E13" s="20"/>
      <c r="F13" s="104"/>
      <c r="G13" s="161"/>
      <c r="H13" s="4"/>
      <c r="I13" s="4"/>
      <c r="J13" s="104"/>
      <c r="K13" s="20"/>
      <c r="L13" s="74"/>
      <c r="M13" s="5"/>
      <c r="N13" s="6"/>
      <c r="O13" s="160"/>
      <c r="P13" s="102"/>
      <c r="Q13" s="101"/>
      <c r="R13" s="159"/>
      <c r="S13" s="159"/>
      <c r="U13" s="107" t="s">
        <v>268</v>
      </c>
      <c r="W13" s="193"/>
    </row>
    <row r="14" spans="1:24" ht="11.25" customHeight="1" x14ac:dyDescent="0.4">
      <c r="B14" s="19"/>
      <c r="C14" s="19"/>
      <c r="D14" s="190"/>
      <c r="E14" s="20"/>
      <c r="F14" s="104"/>
      <c r="G14" s="161"/>
      <c r="H14" s="5"/>
      <c r="I14" s="74"/>
      <c r="J14" s="104"/>
      <c r="K14" s="20"/>
      <c r="L14" s="74"/>
      <c r="M14" s="5"/>
      <c r="N14" s="6"/>
      <c r="O14" s="160"/>
      <c r="P14" s="102"/>
      <c r="Q14" s="101"/>
      <c r="R14" s="159"/>
      <c r="S14" s="159"/>
      <c r="U14" s="107" t="s">
        <v>267</v>
      </c>
      <c r="W14" s="193"/>
    </row>
    <row r="15" spans="1:24" ht="11.25" customHeight="1" x14ac:dyDescent="0.4">
      <c r="B15" s="19"/>
      <c r="C15" s="19"/>
      <c r="D15" s="190"/>
      <c r="E15" s="20"/>
      <c r="F15" s="104"/>
      <c r="G15" s="161"/>
      <c r="J15" s="104"/>
      <c r="K15" s="20"/>
      <c r="N15" s="6"/>
      <c r="O15" s="160"/>
      <c r="P15" s="102"/>
      <c r="Q15" s="101"/>
      <c r="R15" s="159"/>
      <c r="S15" s="159"/>
      <c r="U15" s="107" t="s">
        <v>266</v>
      </c>
    </row>
    <row r="16" spans="1:24" ht="7.5" customHeight="1" x14ac:dyDescent="0.4">
      <c r="A16" s="132"/>
      <c r="B16" s="19"/>
      <c r="C16" s="19"/>
      <c r="D16" s="190"/>
      <c r="E16" s="20"/>
      <c r="F16" s="104"/>
      <c r="G16" s="161"/>
      <c r="H16" s="21"/>
      <c r="I16" s="21"/>
      <c r="J16" s="104"/>
      <c r="K16" s="20"/>
      <c r="L16" s="74"/>
      <c r="M16" s="5"/>
      <c r="N16" s="6"/>
      <c r="O16" s="160"/>
      <c r="P16" s="102"/>
      <c r="Q16" s="101"/>
      <c r="R16" s="159"/>
      <c r="S16" s="159"/>
      <c r="U16" s="6"/>
    </row>
    <row r="17" spans="1:23" ht="11.25" customHeight="1" x14ac:dyDescent="0.4">
      <c r="B17" s="223" t="s">
        <v>265</v>
      </c>
      <c r="C17" s="223"/>
      <c r="D17" s="222"/>
      <c r="E17" s="219" t="s">
        <v>264</v>
      </c>
      <c r="F17" s="220"/>
      <c r="G17" s="221"/>
      <c r="H17" s="217" t="s">
        <v>13</v>
      </c>
      <c r="I17" s="218" t="s">
        <v>263</v>
      </c>
      <c r="J17" s="220"/>
      <c r="K17" s="219"/>
      <c r="L17" s="218" t="s">
        <v>58</v>
      </c>
      <c r="M17" s="217" t="s">
        <v>103</v>
      </c>
      <c r="N17" s="212"/>
      <c r="O17" s="216"/>
      <c r="P17" s="215">
        <v>3031.25</v>
      </c>
      <c r="Q17" s="214">
        <v>10408.19</v>
      </c>
      <c r="R17" s="213" t="s">
        <v>17</v>
      </c>
      <c r="S17" s="213" t="s">
        <v>17</v>
      </c>
      <c r="T17" s="197"/>
      <c r="U17" s="212" t="s">
        <v>262</v>
      </c>
    </row>
    <row r="18" spans="1:23" ht="11.25" customHeight="1" x14ac:dyDescent="0.4">
      <c r="B18" s="19" t="s">
        <v>261</v>
      </c>
      <c r="C18" s="19"/>
      <c r="D18" s="190"/>
      <c r="E18" s="20"/>
      <c r="F18" s="104"/>
      <c r="G18" s="161"/>
      <c r="H18" s="5" t="s">
        <v>119</v>
      </c>
      <c r="I18" s="74" t="s">
        <v>260</v>
      </c>
      <c r="J18" s="104"/>
      <c r="K18" s="20"/>
      <c r="L18" s="74" t="s">
        <v>19</v>
      </c>
      <c r="M18" s="5" t="s">
        <v>49</v>
      </c>
      <c r="N18" s="6"/>
      <c r="O18" s="160"/>
      <c r="P18" s="102"/>
      <c r="Q18" s="101"/>
      <c r="R18" s="159"/>
      <c r="S18" s="159"/>
      <c r="U18" s="24" t="s">
        <v>259</v>
      </c>
      <c r="W18" s="193"/>
    </row>
    <row r="19" spans="1:23" ht="11.25" customHeight="1" x14ac:dyDescent="0.4">
      <c r="B19" s="19"/>
      <c r="C19" s="19"/>
      <c r="D19" s="190"/>
      <c r="E19" s="20"/>
      <c r="F19" s="104"/>
      <c r="G19" s="161"/>
      <c r="H19" s="5"/>
      <c r="I19" s="74"/>
      <c r="J19" s="104"/>
      <c r="K19" s="20"/>
      <c r="L19" s="74"/>
      <c r="M19" s="5"/>
      <c r="N19" s="6"/>
      <c r="O19" s="160"/>
      <c r="P19" s="102"/>
      <c r="Q19" s="101"/>
      <c r="R19" s="159"/>
      <c r="S19" s="159"/>
      <c r="U19" s="6" t="s">
        <v>258</v>
      </c>
    </row>
    <row r="20" spans="1:23" ht="11.25" customHeight="1" x14ac:dyDescent="0.4">
      <c r="A20" s="3">
        <v>19</v>
      </c>
      <c r="B20" s="19"/>
      <c r="C20" s="19"/>
      <c r="D20" s="190"/>
      <c r="E20" s="20"/>
      <c r="F20" s="104"/>
      <c r="G20" s="161"/>
      <c r="H20" s="5"/>
      <c r="I20" s="74"/>
      <c r="J20" s="104"/>
      <c r="K20" s="20"/>
      <c r="L20" s="74"/>
      <c r="M20" s="5"/>
      <c r="N20" s="6"/>
      <c r="O20" s="160"/>
      <c r="P20" s="102"/>
      <c r="Q20" s="101"/>
      <c r="R20" s="159"/>
      <c r="S20" s="159"/>
      <c r="U20" s="6" t="s">
        <v>231</v>
      </c>
    </row>
    <row r="21" spans="1:23" ht="11.25" customHeight="1" x14ac:dyDescent="0.4">
      <c r="B21" s="19"/>
      <c r="C21" s="19"/>
      <c r="D21" s="190"/>
      <c r="E21" s="20"/>
      <c r="F21" s="104"/>
      <c r="G21" s="161"/>
      <c r="H21" s="5"/>
      <c r="I21" s="74"/>
      <c r="J21" s="104"/>
      <c r="K21" s="20"/>
      <c r="L21" s="74"/>
      <c r="M21" s="5"/>
      <c r="N21" s="6"/>
      <c r="O21" s="160"/>
      <c r="P21" s="102"/>
      <c r="Q21" s="101"/>
      <c r="R21" s="159"/>
      <c r="S21" s="159"/>
      <c r="U21" s="6" t="s">
        <v>257</v>
      </c>
    </row>
    <row r="22" spans="1:23" ht="11.25" customHeight="1" x14ac:dyDescent="0.4">
      <c r="B22" s="19"/>
      <c r="C22" s="19"/>
      <c r="D22" s="190"/>
      <c r="E22" s="20"/>
      <c r="F22" s="104"/>
      <c r="G22" s="161"/>
      <c r="H22" s="5"/>
      <c r="I22" s="74"/>
      <c r="J22" s="104"/>
      <c r="K22" s="20"/>
      <c r="L22" s="74"/>
      <c r="M22" s="5"/>
      <c r="N22" s="6"/>
      <c r="O22" s="160"/>
      <c r="P22" s="102"/>
      <c r="Q22" s="101"/>
      <c r="R22" s="159"/>
      <c r="S22" s="159"/>
      <c r="U22" s="6" t="s">
        <v>242</v>
      </c>
    </row>
    <row r="23" spans="1:23" ht="11.25" customHeight="1" x14ac:dyDescent="0.4">
      <c r="B23" s="24"/>
      <c r="C23" s="19"/>
      <c r="D23" s="190"/>
      <c r="E23" s="20"/>
      <c r="F23" s="104"/>
      <c r="G23" s="161"/>
      <c r="H23" s="21"/>
      <c r="I23" s="74"/>
      <c r="J23" s="104"/>
      <c r="K23" s="20"/>
      <c r="L23" s="74"/>
      <c r="M23" s="5"/>
      <c r="N23" s="6"/>
      <c r="O23" s="160"/>
      <c r="P23" s="102"/>
      <c r="Q23" s="128"/>
      <c r="R23" s="159"/>
      <c r="S23" s="159"/>
      <c r="U23" s="24" t="s">
        <v>241</v>
      </c>
    </row>
    <row r="24" spans="1:23" ht="11.25" customHeight="1" x14ac:dyDescent="0.4">
      <c r="B24" s="19"/>
      <c r="C24" s="19"/>
      <c r="D24" s="190"/>
      <c r="E24" s="20"/>
      <c r="F24" s="104"/>
      <c r="G24" s="161"/>
      <c r="H24" s="5"/>
      <c r="I24" s="74"/>
      <c r="J24" s="104"/>
      <c r="K24" s="20"/>
      <c r="L24" s="74"/>
      <c r="M24" s="5"/>
      <c r="N24" s="6"/>
      <c r="O24" s="160"/>
      <c r="P24" s="102"/>
      <c r="Q24" s="101"/>
      <c r="R24" s="159"/>
      <c r="S24" s="159"/>
      <c r="U24" s="6" t="s">
        <v>230</v>
      </c>
    </row>
    <row r="25" spans="1:23" ht="11.25" customHeight="1" x14ac:dyDescent="0.4">
      <c r="B25" s="19"/>
      <c r="C25" s="19"/>
      <c r="D25" s="190"/>
      <c r="E25" s="20"/>
      <c r="F25" s="104"/>
      <c r="G25" s="161"/>
      <c r="H25" s="20"/>
      <c r="I25" s="20"/>
      <c r="J25" s="104"/>
      <c r="K25" s="20"/>
      <c r="L25" s="74"/>
      <c r="M25" s="5"/>
      <c r="N25" s="6"/>
      <c r="O25" s="160"/>
      <c r="P25" s="110"/>
      <c r="Q25" s="25"/>
      <c r="R25" s="159"/>
      <c r="S25" s="159"/>
      <c r="U25" s="24" t="s">
        <v>207</v>
      </c>
    </row>
    <row r="26" spans="1:23" ht="3.75" customHeight="1" x14ac:dyDescent="0.4">
      <c r="B26" s="19"/>
      <c r="C26" s="19"/>
      <c r="D26" s="190"/>
      <c r="E26" s="20"/>
      <c r="F26" s="104"/>
      <c r="G26" s="161"/>
      <c r="H26" s="20"/>
      <c r="I26" s="20"/>
      <c r="J26" s="104"/>
      <c r="K26" s="20"/>
      <c r="L26" s="74"/>
      <c r="M26" s="5"/>
      <c r="N26" s="6"/>
      <c r="O26" s="160"/>
      <c r="P26" s="110"/>
      <c r="Q26" s="25"/>
      <c r="R26" s="159"/>
      <c r="S26" s="159"/>
      <c r="U26" s="24"/>
    </row>
    <row r="27" spans="1:23" ht="11.25" customHeight="1" x14ac:dyDescent="0.4">
      <c r="B27" s="19"/>
      <c r="C27" s="19"/>
      <c r="D27" s="190"/>
      <c r="E27" s="20"/>
      <c r="F27" s="104"/>
      <c r="G27" s="161"/>
      <c r="H27" s="5"/>
      <c r="I27" s="74"/>
      <c r="J27" s="104"/>
      <c r="K27" s="20"/>
      <c r="L27" s="74"/>
      <c r="M27" s="5"/>
      <c r="N27" s="6"/>
      <c r="O27" s="160"/>
      <c r="P27" s="102"/>
      <c r="Q27" s="101"/>
      <c r="R27" s="159"/>
      <c r="S27" s="159"/>
      <c r="U27" s="6" t="s">
        <v>256</v>
      </c>
    </row>
    <row r="28" spans="1:23" ht="11.25" customHeight="1" x14ac:dyDescent="0.4">
      <c r="B28" s="19"/>
      <c r="C28" s="19"/>
      <c r="D28" s="190"/>
      <c r="E28" s="20"/>
      <c r="F28" s="104"/>
      <c r="G28" s="161"/>
      <c r="H28" s="5"/>
      <c r="I28" s="74"/>
      <c r="J28" s="104"/>
      <c r="K28" s="20"/>
      <c r="L28" s="74"/>
      <c r="M28" s="5"/>
      <c r="N28" s="6"/>
      <c r="O28" s="160"/>
      <c r="P28" s="102"/>
      <c r="Q28" s="101"/>
      <c r="R28" s="159"/>
      <c r="S28" s="159"/>
      <c r="U28" s="24" t="s">
        <v>255</v>
      </c>
    </row>
    <row r="29" spans="1:23" ht="7.5" customHeight="1" x14ac:dyDescent="0.4">
      <c r="B29" s="19"/>
      <c r="C29" s="19"/>
      <c r="D29" s="190"/>
      <c r="E29" s="20"/>
      <c r="F29" s="104"/>
      <c r="G29" s="161"/>
      <c r="H29" s="21"/>
      <c r="I29" s="21"/>
      <c r="J29" s="104"/>
      <c r="K29" s="20"/>
      <c r="L29" s="74"/>
      <c r="M29" s="5"/>
      <c r="N29" s="6"/>
      <c r="O29" s="160"/>
      <c r="P29" s="102"/>
      <c r="Q29" s="101"/>
      <c r="R29" s="159"/>
      <c r="S29" s="159"/>
      <c r="U29" s="6"/>
    </row>
    <row r="30" spans="1:23" ht="11.25" customHeight="1" x14ac:dyDescent="0.4">
      <c r="A30" s="172"/>
      <c r="B30" s="184" t="s">
        <v>254</v>
      </c>
      <c r="C30" s="184"/>
      <c r="D30" s="196"/>
      <c r="E30" s="183" t="s">
        <v>253</v>
      </c>
      <c r="F30" s="195"/>
      <c r="G30" s="182"/>
      <c r="H30" s="178" t="s">
        <v>13</v>
      </c>
      <c r="I30" s="179" t="s">
        <v>252</v>
      </c>
      <c r="J30" s="195"/>
      <c r="K30" s="183"/>
      <c r="L30" s="179" t="s">
        <v>58</v>
      </c>
      <c r="M30" s="178" t="s">
        <v>251</v>
      </c>
      <c r="N30" s="177"/>
      <c r="O30" s="176"/>
      <c r="P30" s="175">
        <v>2350.09</v>
      </c>
      <c r="Q30" s="174">
        <v>10562.43</v>
      </c>
      <c r="R30" s="173" t="s">
        <v>17</v>
      </c>
      <c r="S30" s="173" t="s">
        <v>17</v>
      </c>
      <c r="T30" s="172"/>
      <c r="U30" s="177" t="s">
        <v>250</v>
      </c>
    </row>
    <row r="31" spans="1:23" ht="11.25" customHeight="1" x14ac:dyDescent="0.4">
      <c r="B31" s="19" t="s">
        <v>249</v>
      </c>
      <c r="C31" s="19"/>
      <c r="D31" s="190"/>
      <c r="E31" s="20"/>
      <c r="F31" s="104"/>
      <c r="G31" s="161"/>
      <c r="H31" s="194"/>
      <c r="I31" s="5" t="s">
        <v>248</v>
      </c>
      <c r="J31" s="104"/>
      <c r="K31" s="20"/>
      <c r="L31" s="74" t="s">
        <v>19</v>
      </c>
      <c r="M31" s="5" t="s">
        <v>49</v>
      </c>
      <c r="N31" s="6"/>
      <c r="O31" s="160"/>
      <c r="P31" s="102"/>
      <c r="Q31" s="101"/>
      <c r="R31" s="159"/>
      <c r="S31" s="159"/>
      <c r="U31" s="6" t="s">
        <v>247</v>
      </c>
      <c r="W31" s="193"/>
    </row>
    <row r="32" spans="1:23" ht="11.25" customHeight="1" x14ac:dyDescent="0.4">
      <c r="B32" s="144"/>
      <c r="C32" s="19"/>
      <c r="D32" s="190"/>
      <c r="E32" s="20"/>
      <c r="F32" s="104"/>
      <c r="G32" s="161"/>
      <c r="H32" s="5" t="s">
        <v>246</v>
      </c>
      <c r="I32" s="6" t="s">
        <v>245</v>
      </c>
      <c r="J32" s="104"/>
      <c r="K32" s="20"/>
      <c r="L32" s="74"/>
      <c r="M32" s="5"/>
      <c r="N32" s="6"/>
      <c r="O32" s="160"/>
      <c r="P32" s="102"/>
      <c r="Q32" s="192"/>
      <c r="R32" s="159"/>
      <c r="S32" s="159"/>
      <c r="U32" s="6" t="s">
        <v>244</v>
      </c>
    </row>
    <row r="33" spans="1:23" ht="11.25" customHeight="1" x14ac:dyDescent="0.4">
      <c r="B33" s="24"/>
      <c r="C33" s="19"/>
      <c r="D33" s="190"/>
      <c r="E33" s="20"/>
      <c r="F33" s="104"/>
      <c r="G33" s="161"/>
      <c r="H33" s="5"/>
      <c r="I33" s="74"/>
      <c r="J33" s="104"/>
      <c r="K33" s="20"/>
      <c r="L33" s="74"/>
      <c r="M33" s="5"/>
      <c r="N33" s="6"/>
      <c r="O33" s="160"/>
      <c r="P33" s="102"/>
      <c r="Q33" s="191"/>
      <c r="R33" s="159"/>
      <c r="S33" s="159"/>
      <c r="U33" s="6" t="s">
        <v>231</v>
      </c>
    </row>
    <row r="34" spans="1:23" ht="11.25" customHeight="1" x14ac:dyDescent="0.4">
      <c r="B34" s="144"/>
      <c r="C34" s="19"/>
      <c r="D34" s="190"/>
      <c r="E34" s="20"/>
      <c r="F34" s="104"/>
      <c r="G34" s="161"/>
      <c r="H34" s="5"/>
      <c r="I34" s="74"/>
      <c r="J34" s="104"/>
      <c r="K34" s="20"/>
      <c r="L34" s="74"/>
      <c r="M34" s="5"/>
      <c r="N34" s="6"/>
      <c r="O34" s="160"/>
      <c r="P34" s="102"/>
      <c r="Q34" s="101"/>
      <c r="R34" s="159"/>
      <c r="S34" s="159"/>
      <c r="U34" s="6" t="s">
        <v>243</v>
      </c>
    </row>
    <row r="35" spans="1:23" ht="11.25" customHeight="1" x14ac:dyDescent="0.4">
      <c r="B35" s="144"/>
      <c r="C35" s="19"/>
      <c r="D35" s="190"/>
      <c r="E35" s="20"/>
      <c r="F35" s="104"/>
      <c r="G35" s="161"/>
      <c r="H35" s="5"/>
      <c r="I35" s="74"/>
      <c r="J35" s="104"/>
      <c r="K35" s="20"/>
      <c r="L35" s="74"/>
      <c r="M35" s="5"/>
      <c r="N35" s="6"/>
      <c r="O35" s="160"/>
      <c r="P35" s="102"/>
      <c r="Q35" s="101"/>
      <c r="R35" s="159"/>
      <c r="S35" s="159"/>
      <c r="U35" s="6" t="s">
        <v>242</v>
      </c>
    </row>
    <row r="36" spans="1:23" ht="11.25" customHeight="1" x14ac:dyDescent="0.4">
      <c r="B36" s="19"/>
      <c r="C36" s="19"/>
      <c r="D36" s="190"/>
      <c r="E36" s="20"/>
      <c r="F36" s="104"/>
      <c r="G36" s="161"/>
      <c r="H36" s="5"/>
      <c r="I36" s="74"/>
      <c r="J36" s="104"/>
      <c r="K36" s="20"/>
      <c r="L36" s="74"/>
      <c r="M36" s="5"/>
      <c r="N36" s="6"/>
      <c r="O36" s="160"/>
      <c r="P36" s="102"/>
      <c r="Q36" s="101"/>
      <c r="R36" s="159"/>
      <c r="S36" s="159"/>
      <c r="U36" s="6" t="s">
        <v>241</v>
      </c>
    </row>
    <row r="37" spans="1:23" ht="3.75" customHeight="1" x14ac:dyDescent="0.4">
      <c r="B37" s="19"/>
      <c r="C37" s="19"/>
      <c r="D37" s="190"/>
      <c r="E37" s="20"/>
      <c r="F37" s="104"/>
      <c r="G37" s="161"/>
      <c r="H37" s="5"/>
      <c r="I37" s="74"/>
      <c r="J37" s="104"/>
      <c r="K37" s="20"/>
      <c r="L37" s="74"/>
      <c r="M37" s="5"/>
      <c r="N37" s="6"/>
      <c r="O37" s="160"/>
      <c r="P37" s="102"/>
      <c r="Q37" s="101"/>
      <c r="R37" s="159"/>
      <c r="S37" s="159"/>
      <c r="U37" s="6"/>
    </row>
    <row r="38" spans="1:23" ht="11.25" customHeight="1" x14ac:dyDescent="0.4">
      <c r="B38" s="19"/>
      <c r="C38" s="19"/>
      <c r="D38" s="190"/>
      <c r="E38" s="20"/>
      <c r="F38" s="104"/>
      <c r="G38" s="161"/>
      <c r="H38" s="5"/>
      <c r="I38" s="74"/>
      <c r="J38" s="104"/>
      <c r="K38" s="20"/>
      <c r="L38" s="74"/>
      <c r="M38" s="5"/>
      <c r="N38" s="6"/>
      <c r="O38" s="160"/>
      <c r="P38" s="102"/>
      <c r="Q38" s="101"/>
      <c r="R38" s="159"/>
      <c r="S38" s="159"/>
      <c r="U38" s="6" t="s">
        <v>240</v>
      </c>
    </row>
    <row r="39" spans="1:23" ht="11.25" customHeight="1" x14ac:dyDescent="0.4">
      <c r="B39" s="19"/>
      <c r="C39" s="19"/>
      <c r="D39" s="190"/>
      <c r="E39" s="20"/>
      <c r="F39" s="104"/>
      <c r="G39" s="161"/>
      <c r="H39" s="5"/>
      <c r="I39" s="74"/>
      <c r="J39" s="104"/>
      <c r="K39" s="20"/>
      <c r="L39" s="74"/>
      <c r="M39" s="5"/>
      <c r="N39" s="6"/>
      <c r="O39" s="160"/>
      <c r="P39" s="102"/>
      <c r="Q39" s="101"/>
      <c r="R39" s="159"/>
      <c r="S39" s="159"/>
      <c r="U39" s="6" t="s">
        <v>239</v>
      </c>
    </row>
    <row r="40" spans="1:23" ht="7.5" customHeight="1" x14ac:dyDescent="0.4">
      <c r="A40" s="10"/>
      <c r="B40" s="211"/>
      <c r="C40" s="211"/>
      <c r="D40" s="210"/>
      <c r="E40" s="207"/>
      <c r="F40" s="208"/>
      <c r="G40" s="209"/>
      <c r="H40" s="205"/>
      <c r="I40" s="206"/>
      <c r="J40" s="208"/>
      <c r="K40" s="207"/>
      <c r="L40" s="206"/>
      <c r="M40" s="205"/>
      <c r="N40" s="201"/>
      <c r="O40" s="204"/>
      <c r="P40" s="203"/>
      <c r="Q40" s="202"/>
      <c r="R40" s="14"/>
      <c r="S40" s="14"/>
      <c r="T40" s="10"/>
      <c r="U40" s="201"/>
    </row>
    <row r="41" spans="1:23" ht="11.25" customHeight="1" x14ac:dyDescent="0.4">
      <c r="B41" s="19" t="s">
        <v>238</v>
      </c>
      <c r="C41" s="19"/>
      <c r="D41" s="190"/>
      <c r="E41" s="20" t="s">
        <v>237</v>
      </c>
      <c r="F41" s="104"/>
      <c r="G41" s="161"/>
      <c r="H41" s="5" t="s">
        <v>13</v>
      </c>
      <c r="I41" s="74" t="s">
        <v>236</v>
      </c>
      <c r="J41" s="104"/>
      <c r="K41" s="20"/>
      <c r="L41" s="74" t="s">
        <v>177</v>
      </c>
      <c r="M41" s="5" t="s">
        <v>33</v>
      </c>
      <c r="N41" s="6"/>
      <c r="O41" s="160"/>
      <c r="P41" s="102">
        <v>849.98</v>
      </c>
      <c r="Q41" s="101">
        <v>3929.92</v>
      </c>
      <c r="R41" s="159" t="s">
        <v>17</v>
      </c>
      <c r="S41" s="159" t="s">
        <v>215</v>
      </c>
      <c r="U41" s="6" t="s">
        <v>235</v>
      </c>
      <c r="W41" s="193"/>
    </row>
    <row r="42" spans="1:23" ht="11.25" customHeight="1" x14ac:dyDescent="0.4">
      <c r="B42" s="19"/>
      <c r="C42" s="19"/>
      <c r="D42" s="190"/>
      <c r="E42" s="20"/>
      <c r="F42" s="104"/>
      <c r="G42" s="161"/>
      <c r="H42" s="5" t="s">
        <v>109</v>
      </c>
      <c r="I42" s="74" t="s">
        <v>234</v>
      </c>
      <c r="J42" s="104"/>
      <c r="K42" s="20"/>
      <c r="L42" s="74" t="s">
        <v>19</v>
      </c>
      <c r="M42" s="5" t="s">
        <v>49</v>
      </c>
      <c r="N42" s="6"/>
      <c r="O42" s="160"/>
      <c r="P42" s="102"/>
      <c r="Q42" s="101"/>
      <c r="R42" s="159"/>
      <c r="S42" s="159"/>
      <c r="U42" s="6" t="s">
        <v>233</v>
      </c>
    </row>
    <row r="43" spans="1:23" ht="11.25" customHeight="1" x14ac:dyDescent="0.4">
      <c r="B43" s="24"/>
      <c r="C43" s="19"/>
      <c r="D43" s="190"/>
      <c r="E43" s="20"/>
      <c r="F43" s="104"/>
      <c r="G43" s="161"/>
      <c r="H43" s="21"/>
      <c r="I43" s="74"/>
      <c r="J43" s="104"/>
      <c r="K43" s="20"/>
      <c r="L43" s="74"/>
      <c r="M43" s="5"/>
      <c r="N43" s="6"/>
      <c r="O43" s="160"/>
      <c r="P43" s="102"/>
      <c r="Q43" s="128"/>
      <c r="R43" s="159"/>
      <c r="S43" s="159"/>
      <c r="U43" s="6" t="s">
        <v>232</v>
      </c>
    </row>
    <row r="44" spans="1:23" ht="11.25" customHeight="1" x14ac:dyDescent="0.4">
      <c r="B44" s="19"/>
      <c r="C44" s="19"/>
      <c r="D44" s="190"/>
      <c r="E44" s="20"/>
      <c r="F44" s="104"/>
      <c r="G44" s="161"/>
      <c r="H44" s="5"/>
      <c r="I44" s="74"/>
      <c r="J44" s="104"/>
      <c r="K44" s="20"/>
      <c r="L44" s="74"/>
      <c r="M44" s="5"/>
      <c r="N44" s="6"/>
      <c r="O44" s="160"/>
      <c r="P44" s="102"/>
      <c r="Q44" s="101"/>
      <c r="R44" s="159"/>
      <c r="S44" s="159"/>
      <c r="U44" s="6" t="s">
        <v>231</v>
      </c>
    </row>
    <row r="45" spans="1:23" ht="11.25" customHeight="1" x14ac:dyDescent="0.4">
      <c r="B45" s="19"/>
      <c r="C45" s="19"/>
      <c r="D45" s="190"/>
      <c r="E45" s="20"/>
      <c r="F45" s="104"/>
      <c r="G45" s="161"/>
      <c r="H45" s="5"/>
      <c r="I45" s="74"/>
      <c r="J45" s="104"/>
      <c r="K45" s="20"/>
      <c r="L45" s="74"/>
      <c r="M45" s="5"/>
      <c r="N45" s="6"/>
      <c r="O45" s="160"/>
      <c r="P45" s="102"/>
      <c r="Q45" s="101"/>
      <c r="R45" s="159"/>
      <c r="S45" s="159"/>
      <c r="U45" s="6" t="s">
        <v>230</v>
      </c>
    </row>
    <row r="46" spans="1:23" ht="11.25" customHeight="1" x14ac:dyDescent="0.4">
      <c r="B46" s="19"/>
      <c r="C46" s="19"/>
      <c r="D46" s="190"/>
      <c r="E46" s="20"/>
      <c r="F46" s="104"/>
      <c r="G46" s="161"/>
      <c r="H46" s="5"/>
      <c r="I46" s="74"/>
      <c r="J46" s="104"/>
      <c r="K46" s="20"/>
      <c r="L46" s="74"/>
      <c r="M46" s="5"/>
      <c r="N46" s="6"/>
      <c r="O46" s="160"/>
      <c r="P46" s="102"/>
      <c r="Q46" s="101"/>
      <c r="R46" s="159"/>
      <c r="S46" s="159"/>
      <c r="U46" s="6" t="s">
        <v>229</v>
      </c>
    </row>
    <row r="47" spans="1:23" ht="11.25" customHeight="1" x14ac:dyDescent="0.4">
      <c r="B47" s="19"/>
      <c r="C47" s="19"/>
      <c r="D47" s="190"/>
      <c r="E47" s="20"/>
      <c r="F47" s="104"/>
      <c r="G47" s="161"/>
      <c r="H47" s="5"/>
      <c r="I47" s="74"/>
      <c r="J47" s="104"/>
      <c r="K47" s="20"/>
      <c r="L47" s="74"/>
      <c r="M47" s="5"/>
      <c r="N47" s="6"/>
      <c r="O47" s="160"/>
      <c r="P47" s="102"/>
      <c r="Q47" s="101"/>
      <c r="R47" s="159"/>
      <c r="S47" s="159"/>
      <c r="U47" s="6" t="s">
        <v>228</v>
      </c>
    </row>
    <row r="48" spans="1:23" ht="11.25" customHeight="1" x14ac:dyDescent="0.4">
      <c r="B48" s="19"/>
      <c r="C48" s="19"/>
      <c r="D48" s="190"/>
      <c r="E48" s="20"/>
      <c r="F48" s="104"/>
      <c r="G48" s="161"/>
      <c r="H48" s="5"/>
      <c r="I48" s="74"/>
      <c r="J48" s="104"/>
      <c r="K48" s="20"/>
      <c r="L48" s="74"/>
      <c r="M48" s="5"/>
      <c r="N48" s="6"/>
      <c r="O48" s="160"/>
      <c r="P48" s="102"/>
      <c r="Q48" s="101"/>
      <c r="R48" s="159"/>
      <c r="S48" s="159"/>
      <c r="U48" s="107" t="s">
        <v>227</v>
      </c>
    </row>
    <row r="49" spans="1:23" ht="7.5" customHeight="1" x14ac:dyDescent="0.4">
      <c r="B49" s="19"/>
      <c r="C49" s="19"/>
      <c r="D49" s="190"/>
      <c r="E49" s="20"/>
      <c r="F49" s="104"/>
      <c r="G49" s="161"/>
      <c r="H49" s="21"/>
      <c r="I49" s="21"/>
      <c r="J49" s="104"/>
      <c r="K49" s="20"/>
      <c r="L49" s="74"/>
      <c r="M49" s="5"/>
      <c r="N49" s="6"/>
      <c r="O49" s="160"/>
      <c r="P49" s="102"/>
      <c r="Q49" s="101"/>
      <c r="R49" s="159"/>
      <c r="S49" s="159"/>
      <c r="U49" s="6"/>
    </row>
    <row r="50" spans="1:23" ht="11.25" customHeight="1" x14ac:dyDescent="0.4">
      <c r="A50" s="172"/>
      <c r="B50" s="184" t="s">
        <v>226</v>
      </c>
      <c r="C50" s="184"/>
      <c r="D50" s="196"/>
      <c r="E50" s="183" t="s">
        <v>225</v>
      </c>
      <c r="F50" s="195"/>
      <c r="G50" s="182"/>
      <c r="H50" s="178" t="s">
        <v>13</v>
      </c>
      <c r="I50" s="179" t="s">
        <v>224</v>
      </c>
      <c r="J50" s="195"/>
      <c r="K50" s="183"/>
      <c r="L50" s="179" t="s">
        <v>177</v>
      </c>
      <c r="M50" s="178" t="s">
        <v>26</v>
      </c>
      <c r="N50" s="177"/>
      <c r="O50" s="176"/>
      <c r="P50" s="175">
        <v>118.99</v>
      </c>
      <c r="Q50" s="174">
        <v>464.48</v>
      </c>
      <c r="R50" s="173" t="s">
        <v>17</v>
      </c>
      <c r="S50" s="173" t="s">
        <v>215</v>
      </c>
      <c r="T50" s="172"/>
      <c r="U50" s="200" t="s">
        <v>208</v>
      </c>
    </row>
    <row r="51" spans="1:23" ht="11.25" customHeight="1" x14ac:dyDescent="0.4">
      <c r="B51" s="19" t="s">
        <v>223</v>
      </c>
      <c r="C51" s="19"/>
      <c r="D51" s="190"/>
      <c r="E51" s="20"/>
      <c r="F51" s="104"/>
      <c r="G51" s="161"/>
      <c r="H51" s="194" t="s">
        <v>109</v>
      </c>
      <c r="I51" s="20" t="s">
        <v>222</v>
      </c>
      <c r="J51" s="104"/>
      <c r="K51" s="20"/>
      <c r="L51" s="74"/>
      <c r="M51" s="5"/>
      <c r="N51" s="6"/>
      <c r="O51" s="160"/>
      <c r="P51" s="102"/>
      <c r="Q51" s="101"/>
      <c r="R51" s="159"/>
      <c r="S51" s="159"/>
      <c r="U51" s="189" t="s">
        <v>221</v>
      </c>
      <c r="W51" s="193"/>
    </row>
    <row r="52" spans="1:23" ht="11.25" customHeight="1" x14ac:dyDescent="0.4">
      <c r="B52" s="144"/>
      <c r="C52" s="19"/>
      <c r="D52" s="190"/>
      <c r="E52" s="20"/>
      <c r="F52" s="104"/>
      <c r="G52" s="161"/>
      <c r="H52" s="5"/>
      <c r="I52" s="74"/>
      <c r="J52" s="104"/>
      <c r="K52" s="20"/>
      <c r="L52" s="74"/>
      <c r="M52" s="5"/>
      <c r="N52" s="6"/>
      <c r="O52" s="160"/>
      <c r="P52" s="102"/>
      <c r="Q52" s="192"/>
      <c r="R52" s="159"/>
      <c r="S52" s="159"/>
      <c r="U52" s="6" t="s">
        <v>220</v>
      </c>
    </row>
    <row r="53" spans="1:23" ht="11.25" customHeight="1" x14ac:dyDescent="0.4">
      <c r="B53" s="24"/>
      <c r="C53" s="19"/>
      <c r="D53" s="190"/>
      <c r="E53" s="20"/>
      <c r="F53" s="104"/>
      <c r="G53" s="161"/>
      <c r="H53" s="5"/>
      <c r="I53" s="74"/>
      <c r="J53" s="104"/>
      <c r="K53" s="20"/>
      <c r="L53" s="74"/>
      <c r="M53" s="5"/>
      <c r="N53" s="6"/>
      <c r="O53" s="160"/>
      <c r="P53" s="102"/>
      <c r="Q53" s="191"/>
      <c r="R53" s="159"/>
      <c r="S53" s="159"/>
      <c r="U53" s="198" t="s">
        <v>219</v>
      </c>
    </row>
    <row r="54" spans="1:23" ht="11.25" customHeight="1" x14ac:dyDescent="0.4">
      <c r="B54" s="144"/>
      <c r="C54" s="19"/>
      <c r="D54" s="190"/>
      <c r="E54" s="20"/>
      <c r="F54" s="104"/>
      <c r="G54" s="161"/>
      <c r="H54" s="5"/>
      <c r="I54" s="74"/>
      <c r="J54" s="104"/>
      <c r="K54" s="20"/>
      <c r="L54" s="74"/>
      <c r="M54" s="5"/>
      <c r="N54" s="6"/>
      <c r="O54" s="160"/>
      <c r="P54" s="102"/>
      <c r="Q54" s="192"/>
      <c r="R54" s="159"/>
      <c r="S54" s="159"/>
      <c r="U54" s="24" t="s">
        <v>203</v>
      </c>
    </row>
    <row r="55" spans="1:23" ht="11.25" customHeight="1" x14ac:dyDescent="0.4">
      <c r="B55" s="24"/>
      <c r="C55" s="19"/>
      <c r="D55" s="190"/>
      <c r="E55" s="20"/>
      <c r="F55" s="104"/>
      <c r="G55" s="161"/>
      <c r="H55" s="5"/>
      <c r="I55" s="74"/>
      <c r="J55" s="104"/>
      <c r="K55" s="20"/>
      <c r="L55" s="74"/>
      <c r="M55" s="5"/>
      <c r="N55" s="6"/>
      <c r="O55" s="160"/>
      <c r="P55" s="102"/>
      <c r="Q55" s="191"/>
      <c r="R55" s="159"/>
      <c r="S55" s="159"/>
      <c r="U55" s="24" t="s">
        <v>202</v>
      </c>
    </row>
    <row r="56" spans="1:23" ht="7.5" customHeight="1" x14ac:dyDescent="0.4">
      <c r="A56" s="10"/>
      <c r="B56" s="144"/>
      <c r="C56" s="19"/>
      <c r="D56" s="190"/>
      <c r="E56" s="20"/>
      <c r="F56" s="104"/>
      <c r="G56" s="161"/>
      <c r="H56" s="5"/>
      <c r="I56" s="74"/>
      <c r="J56" s="104"/>
      <c r="K56" s="20"/>
      <c r="L56" s="74"/>
      <c r="M56" s="5"/>
      <c r="N56" s="6"/>
      <c r="O56" s="160"/>
      <c r="P56" s="102"/>
      <c r="Q56" s="101"/>
      <c r="R56" s="159"/>
      <c r="S56" s="159"/>
      <c r="U56" s="6"/>
    </row>
    <row r="57" spans="1:23" ht="11.25" customHeight="1" x14ac:dyDescent="0.4">
      <c r="B57" s="184" t="s">
        <v>218</v>
      </c>
      <c r="C57" s="184"/>
      <c r="D57" s="196"/>
      <c r="E57" s="183" t="s">
        <v>217</v>
      </c>
      <c r="F57" s="195"/>
      <c r="G57" s="182"/>
      <c r="H57" s="178" t="s">
        <v>13</v>
      </c>
      <c r="I57" s="179" t="s">
        <v>216</v>
      </c>
      <c r="J57" s="195"/>
      <c r="K57" s="183"/>
      <c r="L57" s="179" t="s">
        <v>177</v>
      </c>
      <c r="M57" s="178" t="s">
        <v>197</v>
      </c>
      <c r="N57" s="177"/>
      <c r="O57" s="176"/>
      <c r="P57" s="175">
        <v>602.11</v>
      </c>
      <c r="Q57" s="174">
        <v>2621.14</v>
      </c>
      <c r="R57" s="173" t="s">
        <v>17</v>
      </c>
      <c r="S57" s="173" t="s">
        <v>215</v>
      </c>
      <c r="T57" s="172"/>
      <c r="U57" s="199" t="s">
        <v>214</v>
      </c>
      <c r="W57" s="193"/>
    </row>
    <row r="58" spans="1:23" ht="11.25" customHeight="1" x14ac:dyDescent="0.4">
      <c r="B58" s="24"/>
      <c r="C58" s="19"/>
      <c r="D58" s="190"/>
      <c r="E58" s="20"/>
      <c r="F58" s="104"/>
      <c r="G58" s="161"/>
      <c r="H58" s="194" t="s">
        <v>109</v>
      </c>
      <c r="I58" s="20" t="s">
        <v>213</v>
      </c>
      <c r="J58" s="104"/>
      <c r="K58" s="20"/>
      <c r="L58" s="74" t="s">
        <v>212</v>
      </c>
      <c r="M58" s="5" t="s">
        <v>211</v>
      </c>
      <c r="N58" s="6"/>
      <c r="O58" s="160"/>
      <c r="P58" s="102"/>
      <c r="Q58" s="101"/>
      <c r="R58" s="159"/>
      <c r="S58" s="159"/>
      <c r="U58" s="24" t="s">
        <v>210</v>
      </c>
      <c r="W58" s="193"/>
    </row>
    <row r="59" spans="1:23" ht="11.25" customHeight="1" x14ac:dyDescent="0.4">
      <c r="B59" s="144"/>
      <c r="C59" s="19"/>
      <c r="D59" s="190"/>
      <c r="E59" s="20"/>
      <c r="F59" s="104"/>
      <c r="G59" s="161"/>
      <c r="H59" s="5"/>
      <c r="I59" s="74"/>
      <c r="J59" s="104"/>
      <c r="K59" s="20"/>
      <c r="L59" s="74" t="s">
        <v>209</v>
      </c>
      <c r="M59" s="5"/>
      <c r="N59" s="6"/>
      <c r="O59" s="160"/>
      <c r="P59" s="102"/>
      <c r="Q59" s="192"/>
      <c r="R59" s="159"/>
      <c r="S59" s="159"/>
      <c r="U59" s="144" t="s">
        <v>208</v>
      </c>
    </row>
    <row r="60" spans="1:23" ht="11.25" customHeight="1" x14ac:dyDescent="0.4">
      <c r="B60" s="24"/>
      <c r="C60" s="19"/>
      <c r="D60" s="190"/>
      <c r="E60" s="20"/>
      <c r="F60" s="104"/>
      <c r="G60" s="161"/>
      <c r="H60" s="5"/>
      <c r="I60" s="74"/>
      <c r="J60" s="104"/>
      <c r="K60" s="20"/>
      <c r="L60" s="74"/>
      <c r="M60" s="5"/>
      <c r="N60" s="6"/>
      <c r="O60" s="160"/>
      <c r="P60" s="102"/>
      <c r="Q60" s="191"/>
      <c r="R60" s="159"/>
      <c r="S60" s="159"/>
      <c r="U60" s="24" t="s">
        <v>207</v>
      </c>
    </row>
    <row r="61" spans="1:23" ht="11.25" customHeight="1" x14ac:dyDescent="0.4">
      <c r="B61" s="24"/>
      <c r="C61" s="19"/>
      <c r="D61" s="190"/>
      <c r="E61" s="20"/>
      <c r="F61" s="104"/>
      <c r="G61" s="161"/>
      <c r="H61" s="5"/>
      <c r="I61" s="74"/>
      <c r="J61" s="104"/>
      <c r="K61" s="20"/>
      <c r="L61" s="74"/>
      <c r="M61" s="5"/>
      <c r="N61" s="6"/>
      <c r="O61" s="160"/>
      <c r="P61" s="102"/>
      <c r="Q61" s="191"/>
      <c r="R61" s="159"/>
      <c r="S61" s="159"/>
      <c r="U61" s="198" t="s">
        <v>206</v>
      </c>
    </row>
    <row r="62" spans="1:23" ht="11.25" customHeight="1" x14ac:dyDescent="0.4">
      <c r="B62" s="24"/>
      <c r="C62" s="19"/>
      <c r="D62" s="190"/>
      <c r="E62" s="20"/>
      <c r="F62" s="104"/>
      <c r="G62" s="161"/>
      <c r="H62" s="5"/>
      <c r="I62" s="74"/>
      <c r="J62" s="104"/>
      <c r="K62" s="20"/>
      <c r="L62" s="74"/>
      <c r="M62" s="5"/>
      <c r="N62" s="6"/>
      <c r="O62" s="160"/>
      <c r="P62" s="102"/>
      <c r="Q62" s="191"/>
      <c r="R62" s="159"/>
      <c r="S62" s="159"/>
      <c r="U62" s="24" t="s">
        <v>205</v>
      </c>
    </row>
    <row r="63" spans="1:23" ht="11.25" customHeight="1" x14ac:dyDescent="0.4">
      <c r="B63" s="24"/>
      <c r="C63" s="19"/>
      <c r="D63" s="190"/>
      <c r="E63" s="20"/>
      <c r="F63" s="104"/>
      <c r="G63" s="161"/>
      <c r="H63" s="5"/>
      <c r="I63" s="74"/>
      <c r="J63" s="104"/>
      <c r="K63" s="20"/>
      <c r="L63" s="74"/>
      <c r="M63" s="5"/>
      <c r="N63" s="6"/>
      <c r="O63" s="160"/>
      <c r="P63" s="102"/>
      <c r="Q63" s="191"/>
      <c r="R63" s="159"/>
      <c r="S63" s="159"/>
      <c r="U63" s="24" t="s">
        <v>204</v>
      </c>
    </row>
    <row r="64" spans="1:23" ht="11.25" customHeight="1" x14ac:dyDescent="0.4">
      <c r="B64" s="24"/>
      <c r="C64" s="19"/>
      <c r="D64" s="190"/>
      <c r="E64" s="20"/>
      <c r="F64" s="104"/>
      <c r="G64" s="161"/>
      <c r="H64" s="5"/>
      <c r="I64" s="74"/>
      <c r="J64" s="104"/>
      <c r="K64" s="20"/>
      <c r="L64" s="74"/>
      <c r="M64" s="5"/>
      <c r="N64" s="6"/>
      <c r="O64" s="160"/>
      <c r="P64" s="102"/>
      <c r="Q64" s="191"/>
      <c r="R64" s="159"/>
      <c r="S64" s="159"/>
      <c r="U64" s="24" t="s">
        <v>203</v>
      </c>
    </row>
    <row r="65" spans="1:23" ht="11.25" customHeight="1" x14ac:dyDescent="0.4">
      <c r="B65" s="24"/>
      <c r="C65" s="19"/>
      <c r="D65" s="190"/>
      <c r="E65" s="20"/>
      <c r="F65" s="104"/>
      <c r="G65" s="161"/>
      <c r="H65" s="5"/>
      <c r="I65" s="74"/>
      <c r="J65" s="104"/>
      <c r="K65" s="20"/>
      <c r="L65" s="74"/>
      <c r="M65" s="5"/>
      <c r="N65" s="6"/>
      <c r="O65" s="160"/>
      <c r="P65" s="102"/>
      <c r="Q65" s="191"/>
      <c r="R65" s="159"/>
      <c r="S65" s="159"/>
      <c r="U65" s="24" t="s">
        <v>202</v>
      </c>
    </row>
    <row r="66" spans="1:23" ht="7.5" customHeight="1" x14ac:dyDescent="0.4">
      <c r="B66" s="144"/>
      <c r="C66" s="19"/>
      <c r="D66" s="190"/>
      <c r="E66" s="20"/>
      <c r="F66" s="104"/>
      <c r="G66" s="161"/>
      <c r="H66" s="5"/>
      <c r="I66" s="74"/>
      <c r="J66" s="104"/>
      <c r="K66" s="20"/>
      <c r="L66" s="74"/>
      <c r="M66" s="5"/>
      <c r="N66" s="6"/>
      <c r="O66" s="160"/>
      <c r="P66" s="102"/>
      <c r="Q66" s="101"/>
      <c r="R66" s="159"/>
      <c r="S66" s="159"/>
      <c r="U66" s="24"/>
    </row>
    <row r="67" spans="1:23" ht="11.25" customHeight="1" x14ac:dyDescent="0.4">
      <c r="A67" s="197"/>
      <c r="B67" s="184" t="s">
        <v>201</v>
      </c>
      <c r="C67" s="184"/>
      <c r="D67" s="196"/>
      <c r="E67" s="183" t="s">
        <v>200</v>
      </c>
      <c r="F67" s="195"/>
      <c r="G67" s="182"/>
      <c r="H67" s="178" t="s">
        <v>13</v>
      </c>
      <c r="I67" s="179" t="s">
        <v>199</v>
      </c>
      <c r="J67" s="195"/>
      <c r="K67" s="183"/>
      <c r="L67" s="179" t="s">
        <v>198</v>
      </c>
      <c r="M67" s="178" t="s">
        <v>197</v>
      </c>
      <c r="N67" s="177"/>
      <c r="O67" s="176"/>
      <c r="P67" s="175">
        <v>663.66</v>
      </c>
      <c r="Q67" s="1226">
        <v>1062.1400000000001</v>
      </c>
      <c r="R67" s="173" t="s">
        <v>17</v>
      </c>
      <c r="S67" s="173" t="s">
        <v>17</v>
      </c>
      <c r="T67" s="172"/>
      <c r="U67" s="177" t="s">
        <v>196</v>
      </c>
    </row>
    <row r="68" spans="1:23" ht="11.25" customHeight="1" x14ac:dyDescent="0.4">
      <c r="B68" s="19" t="s">
        <v>195</v>
      </c>
      <c r="C68" s="19"/>
      <c r="D68" s="190"/>
      <c r="E68" s="20"/>
      <c r="F68" s="104"/>
      <c r="G68" s="161"/>
      <c r="H68" s="194" t="s">
        <v>119</v>
      </c>
      <c r="I68" s="20" t="s">
        <v>194</v>
      </c>
      <c r="J68" s="104"/>
      <c r="K68" s="20"/>
      <c r="L68" s="74" t="s">
        <v>19</v>
      </c>
      <c r="M68" s="5" t="s">
        <v>117</v>
      </c>
      <c r="N68" s="6"/>
      <c r="O68" s="160"/>
      <c r="P68" s="102"/>
      <c r="Q68" s="1227"/>
      <c r="R68" s="159"/>
      <c r="S68" s="159"/>
      <c r="U68" s="6" t="s">
        <v>192</v>
      </c>
      <c r="W68" s="193"/>
    </row>
    <row r="69" spans="1:23" ht="11.25" customHeight="1" x14ac:dyDescent="0.4">
      <c r="B69" s="144"/>
      <c r="C69" s="19"/>
      <c r="D69" s="190"/>
      <c r="E69" s="20"/>
      <c r="F69" s="104"/>
      <c r="G69" s="161"/>
      <c r="H69" s="5"/>
      <c r="I69" s="5"/>
      <c r="J69" s="104"/>
      <c r="K69" s="20"/>
      <c r="L69" s="74"/>
      <c r="M69" s="5"/>
      <c r="N69" s="6"/>
      <c r="O69" s="160"/>
      <c r="P69" s="102"/>
      <c r="Q69" s="192"/>
      <c r="R69" s="159"/>
      <c r="S69" s="159"/>
      <c r="U69" s="6" t="s">
        <v>193</v>
      </c>
    </row>
    <row r="70" spans="1:23" ht="11.25" customHeight="1" x14ac:dyDescent="0.4">
      <c r="B70" s="24"/>
      <c r="C70" s="19"/>
      <c r="D70" s="190"/>
      <c r="E70" s="20"/>
      <c r="F70" s="104"/>
      <c r="G70" s="161"/>
      <c r="H70" s="5"/>
      <c r="I70" s="74"/>
      <c r="J70" s="104"/>
      <c r="K70" s="20"/>
      <c r="L70" s="74"/>
      <c r="M70" s="5"/>
      <c r="N70" s="6"/>
      <c r="O70" s="160"/>
      <c r="P70" s="102"/>
      <c r="Q70" s="191"/>
      <c r="R70" s="159"/>
      <c r="S70" s="159"/>
      <c r="U70" s="6" t="s">
        <v>192</v>
      </c>
    </row>
    <row r="71" spans="1:23" ht="11.25" customHeight="1" x14ac:dyDescent="0.4">
      <c r="B71" s="144"/>
      <c r="C71" s="19"/>
      <c r="D71" s="190"/>
      <c r="E71" s="20"/>
      <c r="F71" s="104"/>
      <c r="G71" s="161"/>
      <c r="H71" s="5"/>
      <c r="I71" s="74"/>
      <c r="J71" s="104"/>
      <c r="K71" s="20"/>
      <c r="L71" s="74"/>
      <c r="M71" s="5"/>
      <c r="N71" s="6"/>
      <c r="O71" s="160"/>
      <c r="P71" s="102"/>
      <c r="Q71" s="101"/>
      <c r="R71" s="159"/>
      <c r="S71" s="159"/>
      <c r="U71" s="189" t="s">
        <v>191</v>
      </c>
    </row>
    <row r="72" spans="1:23" ht="5.85" customHeight="1" x14ac:dyDescent="0.4">
      <c r="B72" s="144"/>
      <c r="C72" s="19"/>
      <c r="D72" s="190"/>
      <c r="E72" s="20"/>
      <c r="F72" s="104"/>
      <c r="G72" s="161"/>
      <c r="H72" s="5"/>
      <c r="I72" s="74"/>
      <c r="J72" s="104"/>
      <c r="K72" s="20"/>
      <c r="L72" s="74"/>
      <c r="M72" s="5"/>
      <c r="N72" s="6"/>
      <c r="O72" s="160"/>
      <c r="P72" s="102"/>
      <c r="Q72" s="101"/>
      <c r="R72" s="159"/>
      <c r="S72" s="159"/>
      <c r="U72" s="6"/>
    </row>
    <row r="73" spans="1:23" ht="11.25" customHeight="1" x14ac:dyDescent="0.4">
      <c r="B73" s="144"/>
      <c r="C73" s="19"/>
      <c r="D73" s="190"/>
      <c r="E73" s="20"/>
      <c r="F73" s="104"/>
      <c r="G73" s="161"/>
      <c r="H73" s="5"/>
      <c r="I73" s="74"/>
      <c r="J73" s="104"/>
      <c r="K73" s="20"/>
      <c r="L73" s="74"/>
      <c r="M73" s="5"/>
      <c r="N73" s="6"/>
      <c r="O73" s="160"/>
      <c r="P73" s="102"/>
      <c r="Q73" s="101"/>
      <c r="R73" s="159"/>
      <c r="S73" s="159"/>
      <c r="U73" s="6" t="s">
        <v>190</v>
      </c>
    </row>
    <row r="74" spans="1:23" ht="11.25" customHeight="1" x14ac:dyDescent="0.4">
      <c r="B74" s="19"/>
      <c r="C74" s="19"/>
      <c r="D74" s="190"/>
      <c r="E74" s="20"/>
      <c r="F74" s="104"/>
      <c r="G74" s="161"/>
      <c r="H74" s="5"/>
      <c r="I74" s="74"/>
      <c r="J74" s="104"/>
      <c r="K74" s="20"/>
      <c r="L74" s="74"/>
      <c r="M74" s="5"/>
      <c r="N74" s="6"/>
      <c r="O74" s="160"/>
      <c r="P74" s="102"/>
      <c r="Q74" s="101"/>
      <c r="R74" s="159"/>
      <c r="S74" s="159"/>
      <c r="U74" s="189" t="s">
        <v>189</v>
      </c>
    </row>
    <row r="75" spans="1:23" ht="7.5" customHeight="1" thickBot="1" x14ac:dyDescent="0.45">
      <c r="A75" s="10"/>
      <c r="B75" s="28"/>
      <c r="C75" s="28"/>
      <c r="D75" s="29"/>
      <c r="E75" s="30"/>
      <c r="F75" s="31"/>
      <c r="G75" s="32"/>
      <c r="H75" s="34"/>
      <c r="I75" s="33"/>
      <c r="J75" s="31"/>
      <c r="K75" s="30"/>
      <c r="L75" s="33"/>
      <c r="M75" s="34"/>
      <c r="N75" s="36"/>
      <c r="O75" s="100"/>
      <c r="P75" s="188"/>
      <c r="Q75" s="187"/>
      <c r="R75" s="39"/>
      <c r="S75" s="39"/>
      <c r="T75" s="27"/>
      <c r="U75" s="36"/>
    </row>
    <row r="76" spans="1:23" ht="2.1" customHeight="1" x14ac:dyDescent="0.4">
      <c r="B76" s="19"/>
      <c r="C76" s="19"/>
      <c r="D76" s="19"/>
      <c r="E76" s="20"/>
      <c r="F76" s="20"/>
      <c r="G76" s="20"/>
      <c r="H76" s="5"/>
      <c r="I76" s="74"/>
      <c r="J76" s="20"/>
      <c r="K76" s="20"/>
      <c r="L76" s="74"/>
      <c r="M76" s="5"/>
      <c r="N76" s="6"/>
      <c r="O76" s="6"/>
      <c r="P76" s="101"/>
      <c r="Q76" s="101"/>
      <c r="U76" s="6"/>
    </row>
    <row r="77" spans="1:23" x14ac:dyDescent="0.4">
      <c r="Q77" s="68"/>
      <c r="U77" s="186"/>
    </row>
  </sheetData>
  <mergeCells count="9">
    <mergeCell ref="R4:S4"/>
    <mergeCell ref="U4:U5"/>
    <mergeCell ref="Q67:Q68"/>
    <mergeCell ref="B4:B5"/>
    <mergeCell ref="E4:E5"/>
    <mergeCell ref="H4:I5"/>
    <mergeCell ref="L4:M5"/>
    <mergeCell ref="P4:P5"/>
    <mergeCell ref="Q4:Q5"/>
  </mergeCells>
  <phoneticPr fontId="3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W78"/>
  <sheetViews>
    <sheetView showGridLines="0" zoomScaleNormal="100" zoomScaleSheetLayoutView="90" workbookViewId="0">
      <selection activeCell="B1" sqref="B1"/>
    </sheetView>
  </sheetViews>
  <sheetFormatPr defaultColWidth="6.125" defaultRowHeight="10.5" x14ac:dyDescent="0.4"/>
  <cols>
    <col min="1" max="1" width="0.375" style="3" customWidth="1"/>
    <col min="2" max="2" width="15.62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87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8.625" style="3" customWidth="1"/>
    <col min="18" max="19" width="4.375" style="3" customWidth="1"/>
    <col min="20" max="20" width="0.375" style="3" customWidth="1"/>
    <col min="21" max="21" width="11.875" style="3" customWidth="1"/>
    <col min="22" max="22" width="6.625" style="3" bestFit="1" customWidth="1"/>
    <col min="23" max="23" width="4.5" style="3" customWidth="1"/>
    <col min="24" max="16384" width="6.125" style="3"/>
  </cols>
  <sheetData>
    <row r="1" spans="1:23" ht="12.75" customHeight="1" x14ac:dyDescent="0.4">
      <c r="A1" s="342" t="s">
        <v>415</v>
      </c>
      <c r="B1" s="341"/>
      <c r="C1" s="341"/>
      <c r="D1" s="341"/>
      <c r="E1" s="340"/>
      <c r="F1" s="340"/>
      <c r="G1" s="340"/>
      <c r="H1" s="43"/>
      <c r="I1" s="43"/>
      <c r="J1" s="43"/>
      <c r="K1" s="43"/>
      <c r="L1" s="339"/>
      <c r="M1" s="338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9" customHeight="1" x14ac:dyDescent="0.4">
      <c r="A2" s="47"/>
      <c r="B2" s="341"/>
      <c r="C2" s="341"/>
      <c r="D2" s="341"/>
      <c r="E2" s="340"/>
      <c r="F2" s="340"/>
      <c r="G2" s="340"/>
      <c r="H2" s="43"/>
      <c r="I2" s="43"/>
      <c r="J2" s="43"/>
      <c r="K2" s="43"/>
      <c r="L2" s="339"/>
      <c r="M2" s="338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2.1" customHeight="1" thickBot="1" x14ac:dyDescent="0.45">
      <c r="A3" s="47"/>
      <c r="B3" s="43"/>
      <c r="C3" s="43"/>
      <c r="D3" s="43"/>
      <c r="E3" s="337"/>
      <c r="F3" s="337"/>
      <c r="G3" s="337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" customHeight="1" x14ac:dyDescent="0.4">
      <c r="A4" s="88"/>
      <c r="B4" s="1195" t="s">
        <v>1</v>
      </c>
      <c r="C4" s="42"/>
      <c r="D4" s="8"/>
      <c r="E4" s="1195" t="s">
        <v>2</v>
      </c>
      <c r="F4" s="9"/>
      <c r="G4" s="42"/>
      <c r="H4" s="1197" t="s">
        <v>125</v>
      </c>
      <c r="I4" s="1219"/>
      <c r="J4" s="42"/>
      <c r="K4" s="8"/>
      <c r="L4" s="1200" t="s">
        <v>4</v>
      </c>
      <c r="M4" s="1219"/>
      <c r="N4" s="9"/>
      <c r="O4" s="42"/>
      <c r="P4" s="1202" t="s">
        <v>5</v>
      </c>
      <c r="Q4" s="1195" t="s">
        <v>6</v>
      </c>
      <c r="R4" s="1228" t="s">
        <v>7</v>
      </c>
      <c r="S4" s="1229"/>
      <c r="T4" s="7"/>
      <c r="U4" s="1195" t="s">
        <v>8</v>
      </c>
    </row>
    <row r="5" spans="1:23" ht="15" customHeight="1" x14ac:dyDescent="0.4">
      <c r="A5" s="83"/>
      <c r="B5" s="1196"/>
      <c r="C5" s="11"/>
      <c r="D5" s="12"/>
      <c r="E5" s="1196"/>
      <c r="F5" s="13"/>
      <c r="G5" s="11"/>
      <c r="H5" s="1221"/>
      <c r="I5" s="1221"/>
      <c r="J5" s="11"/>
      <c r="K5" s="12"/>
      <c r="L5" s="1221"/>
      <c r="M5" s="1221"/>
      <c r="N5" s="13"/>
      <c r="O5" s="11"/>
      <c r="P5" s="1203"/>
      <c r="Q5" s="1196"/>
      <c r="R5" s="256" t="s">
        <v>9</v>
      </c>
      <c r="S5" s="14" t="s">
        <v>10</v>
      </c>
      <c r="T5" s="10"/>
      <c r="U5" s="1196"/>
    </row>
    <row r="6" spans="1:23" ht="12" customHeight="1" x14ac:dyDescent="0.4">
      <c r="A6" s="47"/>
      <c r="B6" s="336" t="s">
        <v>190</v>
      </c>
      <c r="C6" s="330"/>
      <c r="D6" s="332"/>
      <c r="E6" s="252" t="s">
        <v>414</v>
      </c>
      <c r="F6" s="329"/>
      <c r="G6" s="330"/>
      <c r="H6" s="333" t="s">
        <v>323</v>
      </c>
      <c r="I6" s="331" t="s">
        <v>199</v>
      </c>
      <c r="J6" s="330"/>
      <c r="K6" s="332"/>
      <c r="L6" s="331" t="s">
        <v>198</v>
      </c>
      <c r="M6" s="333" t="s">
        <v>351</v>
      </c>
      <c r="N6" s="329"/>
      <c r="O6" s="330"/>
      <c r="P6" s="335">
        <v>663.66</v>
      </c>
      <c r="Q6" s="334">
        <v>2222.77</v>
      </c>
      <c r="R6" s="235" t="s">
        <v>175</v>
      </c>
      <c r="S6" s="159" t="s">
        <v>175</v>
      </c>
      <c r="U6" s="327" t="s">
        <v>413</v>
      </c>
      <c r="V6" s="68"/>
      <c r="W6" s="68"/>
    </row>
    <row r="7" spans="1:23" ht="12" customHeight="1" x14ac:dyDescent="0.4">
      <c r="A7" s="47"/>
      <c r="B7" s="330"/>
      <c r="C7" s="330"/>
      <c r="D7" s="332"/>
      <c r="E7" s="330"/>
      <c r="F7" s="329"/>
      <c r="G7" s="330"/>
      <c r="H7" s="3" t="s">
        <v>158</v>
      </c>
      <c r="I7" s="6" t="s">
        <v>194</v>
      </c>
      <c r="J7" s="330"/>
      <c r="K7" s="332"/>
      <c r="N7" s="329"/>
      <c r="O7" s="330"/>
      <c r="P7" s="329"/>
      <c r="Q7" s="328"/>
      <c r="R7" s="235"/>
      <c r="S7" s="159"/>
      <c r="U7" s="327" t="s">
        <v>412</v>
      </c>
    </row>
    <row r="8" spans="1:23" ht="12" customHeight="1" x14ac:dyDescent="0.4">
      <c r="A8" s="47"/>
      <c r="B8" s="330"/>
      <c r="C8" s="330"/>
      <c r="D8" s="332"/>
      <c r="E8" s="330"/>
      <c r="F8" s="329"/>
      <c r="G8" s="330"/>
      <c r="H8" s="333"/>
      <c r="I8" s="24"/>
      <c r="J8" s="330"/>
      <c r="K8" s="332"/>
      <c r="L8" s="331" t="s">
        <v>212</v>
      </c>
      <c r="M8" s="333" t="s">
        <v>211</v>
      </c>
      <c r="N8" s="329"/>
      <c r="O8" s="330"/>
      <c r="P8" s="329"/>
      <c r="Q8" s="328"/>
      <c r="R8" s="235"/>
      <c r="S8" s="159"/>
      <c r="U8" s="333" t="s">
        <v>411</v>
      </c>
    </row>
    <row r="9" spans="1:23" ht="12" customHeight="1" x14ac:dyDescent="0.4">
      <c r="A9" s="47"/>
      <c r="B9" s="330"/>
      <c r="C9" s="330"/>
      <c r="D9" s="332"/>
      <c r="E9" s="330"/>
      <c r="F9" s="329"/>
      <c r="G9" s="330"/>
      <c r="H9" s="331"/>
      <c r="I9" s="331"/>
      <c r="J9" s="330"/>
      <c r="K9" s="332"/>
      <c r="L9" s="331"/>
      <c r="M9" s="331"/>
      <c r="N9" s="329"/>
      <c r="O9" s="330"/>
      <c r="P9" s="329"/>
      <c r="Q9" s="328"/>
      <c r="R9" s="235"/>
      <c r="S9" s="159"/>
      <c r="U9" s="327" t="s">
        <v>410</v>
      </c>
      <c r="W9" s="68"/>
    </row>
    <row r="10" spans="1:23" ht="12" customHeight="1" x14ac:dyDescent="0.4">
      <c r="A10" s="242"/>
      <c r="B10" s="324"/>
      <c r="C10" s="324"/>
      <c r="D10" s="326"/>
      <c r="E10" s="324"/>
      <c r="F10" s="323"/>
      <c r="G10" s="324"/>
      <c r="H10" s="325"/>
      <c r="I10" s="325"/>
      <c r="J10" s="324"/>
      <c r="K10" s="326"/>
      <c r="L10" s="325"/>
      <c r="M10" s="325"/>
      <c r="N10" s="323"/>
      <c r="O10" s="324"/>
      <c r="P10" s="323"/>
      <c r="Q10" s="322"/>
      <c r="R10" s="239"/>
      <c r="S10" s="133"/>
      <c r="T10" s="132"/>
      <c r="U10" s="131" t="s">
        <v>409</v>
      </c>
    </row>
    <row r="11" spans="1:23" ht="12" customHeight="1" x14ac:dyDescent="0.4">
      <c r="A11" s="308"/>
      <c r="B11" s="285" t="s">
        <v>408</v>
      </c>
      <c r="C11" s="285"/>
      <c r="D11" s="284"/>
      <c r="E11" s="258" t="s">
        <v>407</v>
      </c>
      <c r="F11" s="282"/>
      <c r="G11" s="258"/>
      <c r="H11" s="257" t="s">
        <v>13</v>
      </c>
      <c r="I11" s="258" t="s">
        <v>406</v>
      </c>
      <c r="J11" s="258"/>
      <c r="K11" s="283"/>
      <c r="L11" s="258" t="s">
        <v>58</v>
      </c>
      <c r="M11" s="257" t="s">
        <v>405</v>
      </c>
      <c r="N11" s="282"/>
      <c r="O11" s="258"/>
      <c r="P11" s="281">
        <v>3269.45</v>
      </c>
      <c r="Q11" s="307">
        <v>2511.9699999999998</v>
      </c>
      <c r="R11" s="279" t="s">
        <v>17</v>
      </c>
      <c r="S11" s="278" t="s">
        <v>17</v>
      </c>
      <c r="T11" s="277"/>
      <c r="U11" s="258" t="s">
        <v>404</v>
      </c>
      <c r="V11" s="68"/>
      <c r="W11" s="68"/>
    </row>
    <row r="12" spans="1:23" ht="12" customHeight="1" x14ac:dyDescent="0.4">
      <c r="A12" s="47"/>
      <c r="B12" s="276">
        <v>0</v>
      </c>
      <c r="C12" s="276"/>
      <c r="D12" s="275"/>
      <c r="E12" s="252" t="s">
        <v>403</v>
      </c>
      <c r="F12" s="273"/>
      <c r="G12" s="252"/>
      <c r="H12" s="254" t="s">
        <v>119</v>
      </c>
      <c r="I12" s="252" t="s">
        <v>402</v>
      </c>
      <c r="J12" s="252"/>
      <c r="K12" s="274"/>
      <c r="L12" s="252" t="s">
        <v>19</v>
      </c>
      <c r="M12" s="254" t="s">
        <v>49</v>
      </c>
      <c r="N12" s="273"/>
      <c r="O12" s="252"/>
      <c r="P12" s="254">
        <v>0</v>
      </c>
      <c r="Q12" s="296">
        <v>0</v>
      </c>
      <c r="R12" s="271">
        <v>0</v>
      </c>
      <c r="S12" s="270">
        <v>0</v>
      </c>
      <c r="T12" s="269"/>
      <c r="U12" s="252" t="s">
        <v>401</v>
      </c>
      <c r="W12" s="6"/>
    </row>
    <row r="13" spans="1:23" ht="12" customHeight="1" x14ac:dyDescent="0.4">
      <c r="A13" s="47"/>
      <c r="B13" s="276">
        <v>0</v>
      </c>
      <c r="C13" s="276"/>
      <c r="D13" s="275"/>
      <c r="E13" s="252">
        <v>0</v>
      </c>
      <c r="F13" s="273"/>
      <c r="G13" s="252"/>
      <c r="H13" s="254">
        <v>0</v>
      </c>
      <c r="I13" s="252">
        <v>0</v>
      </c>
      <c r="J13" s="252"/>
      <c r="K13" s="274"/>
      <c r="L13" s="252">
        <v>0</v>
      </c>
      <c r="M13" s="254">
        <v>0</v>
      </c>
      <c r="N13" s="273"/>
      <c r="O13" s="252"/>
      <c r="P13" s="254">
        <v>0</v>
      </c>
      <c r="Q13" s="296">
        <v>0</v>
      </c>
      <c r="R13" s="271">
        <v>0</v>
      </c>
      <c r="S13" s="270">
        <v>0</v>
      </c>
      <c r="T13" s="269"/>
      <c r="U13" s="252" t="s">
        <v>400</v>
      </c>
    </row>
    <row r="14" spans="1:23" ht="12" customHeight="1" x14ac:dyDescent="0.4">
      <c r="A14" s="47"/>
      <c r="B14" s="276">
        <v>0</v>
      </c>
      <c r="C14" s="276"/>
      <c r="D14" s="275"/>
      <c r="E14" s="252">
        <v>0</v>
      </c>
      <c r="F14" s="273"/>
      <c r="G14" s="252"/>
      <c r="H14" s="254">
        <v>0</v>
      </c>
      <c r="I14" s="252">
        <v>0</v>
      </c>
      <c r="J14" s="252"/>
      <c r="K14" s="274"/>
      <c r="L14" s="252">
        <v>0</v>
      </c>
      <c r="M14" s="254">
        <v>0</v>
      </c>
      <c r="N14" s="273"/>
      <c r="O14" s="252"/>
      <c r="P14" s="254">
        <v>0</v>
      </c>
      <c r="Q14" s="296">
        <v>0</v>
      </c>
      <c r="R14" s="271">
        <v>0</v>
      </c>
      <c r="S14" s="270">
        <v>0</v>
      </c>
      <c r="T14" s="269"/>
      <c r="U14" s="254" t="s">
        <v>391</v>
      </c>
    </row>
    <row r="15" spans="1:23" ht="12" customHeight="1" x14ac:dyDescent="0.4">
      <c r="A15" s="47"/>
      <c r="B15" s="276">
        <v>0</v>
      </c>
      <c r="C15" s="276"/>
      <c r="D15" s="275"/>
      <c r="E15" s="252">
        <v>0</v>
      </c>
      <c r="F15" s="273"/>
      <c r="G15" s="252"/>
      <c r="H15" s="254">
        <v>0</v>
      </c>
      <c r="I15" s="252">
        <v>0</v>
      </c>
      <c r="J15" s="252"/>
      <c r="K15" s="274"/>
      <c r="L15" s="252">
        <v>0</v>
      </c>
      <c r="M15" s="254">
        <v>0</v>
      </c>
      <c r="N15" s="273"/>
      <c r="O15" s="252"/>
      <c r="P15" s="254">
        <v>0</v>
      </c>
      <c r="Q15" s="296">
        <v>0</v>
      </c>
      <c r="R15" s="271">
        <v>0</v>
      </c>
      <c r="S15" s="270">
        <v>0</v>
      </c>
      <c r="T15" s="269"/>
      <c r="U15" s="252" t="s">
        <v>399</v>
      </c>
    </row>
    <row r="16" spans="1:23" ht="12" customHeight="1" x14ac:dyDescent="0.4">
      <c r="A16" s="242"/>
      <c r="B16" s="321">
        <v>0</v>
      </c>
      <c r="C16" s="321"/>
      <c r="D16" s="320"/>
      <c r="E16" s="312">
        <v>0</v>
      </c>
      <c r="F16" s="318"/>
      <c r="G16" s="312"/>
      <c r="H16" s="317">
        <v>0</v>
      </c>
      <c r="I16" s="312">
        <v>0</v>
      </c>
      <c r="J16" s="312"/>
      <c r="K16" s="319"/>
      <c r="L16" s="312">
        <v>0</v>
      </c>
      <c r="M16" s="317">
        <v>0</v>
      </c>
      <c r="N16" s="318"/>
      <c r="O16" s="312"/>
      <c r="P16" s="317">
        <v>0</v>
      </c>
      <c r="Q16" s="316">
        <v>0</v>
      </c>
      <c r="R16" s="315">
        <v>0</v>
      </c>
      <c r="S16" s="314">
        <v>0</v>
      </c>
      <c r="T16" s="313"/>
      <c r="U16" s="312" t="s">
        <v>398</v>
      </c>
    </row>
    <row r="17" spans="1:23" ht="12" customHeight="1" x14ac:dyDescent="0.4">
      <c r="A17" s="47"/>
      <c r="B17" s="276" t="s">
        <v>397</v>
      </c>
      <c r="C17" s="276"/>
      <c r="D17" s="275"/>
      <c r="E17" s="252" t="s">
        <v>31</v>
      </c>
      <c r="F17" s="273"/>
      <c r="G17" s="252"/>
      <c r="H17" s="254" t="s">
        <v>23</v>
      </c>
      <c r="I17" s="252" t="s">
        <v>396</v>
      </c>
      <c r="J17" s="252"/>
      <c r="K17" s="274"/>
      <c r="L17" s="177" t="s">
        <v>25</v>
      </c>
      <c r="M17" s="254" t="s">
        <v>33</v>
      </c>
      <c r="N17" s="273"/>
      <c r="O17" s="252"/>
      <c r="P17" s="310">
        <v>1266.74</v>
      </c>
      <c r="Q17" s="309">
        <v>1444.11</v>
      </c>
      <c r="R17" s="271" t="s">
        <v>17</v>
      </c>
      <c r="S17" s="270" t="s">
        <v>17</v>
      </c>
      <c r="T17" s="269"/>
      <c r="U17" s="6" t="s">
        <v>395</v>
      </c>
    </row>
    <row r="18" spans="1:23" ht="12" customHeight="1" x14ac:dyDescent="0.4">
      <c r="A18" s="47"/>
      <c r="B18" s="276"/>
      <c r="C18" s="276"/>
      <c r="D18" s="275"/>
      <c r="E18" s="252"/>
      <c r="F18" s="273"/>
      <c r="G18" s="252"/>
      <c r="H18" s="254" t="s">
        <v>100</v>
      </c>
      <c r="I18" s="252" t="s">
        <v>394</v>
      </c>
      <c r="J18" s="252"/>
      <c r="K18" s="274"/>
      <c r="L18" s="252" t="s">
        <v>19</v>
      </c>
      <c r="M18" s="254" t="s">
        <v>20</v>
      </c>
      <c r="N18" s="273"/>
      <c r="O18" s="252"/>
      <c r="P18" s="310"/>
      <c r="Q18" s="309"/>
      <c r="R18" s="271"/>
      <c r="S18" s="270"/>
      <c r="T18" s="269"/>
      <c r="U18" s="311" t="s">
        <v>393</v>
      </c>
    </row>
    <row r="19" spans="1:23" ht="12" customHeight="1" x14ac:dyDescent="0.4">
      <c r="A19" s="47"/>
      <c r="B19" s="276"/>
      <c r="C19" s="276"/>
      <c r="D19" s="275"/>
      <c r="E19" s="252"/>
      <c r="F19" s="273"/>
      <c r="G19" s="252"/>
      <c r="H19" s="254"/>
      <c r="I19" s="252"/>
      <c r="J19" s="252"/>
      <c r="K19" s="274"/>
      <c r="L19" s="6"/>
      <c r="M19" s="254"/>
      <c r="N19" s="273"/>
      <c r="O19" s="252"/>
      <c r="P19" s="310"/>
      <c r="Q19" s="309"/>
      <c r="R19" s="271"/>
      <c r="S19" s="270"/>
      <c r="T19" s="269"/>
      <c r="U19" s="311" t="s">
        <v>392</v>
      </c>
      <c r="V19" s="68"/>
    </row>
    <row r="20" spans="1:23" ht="12" customHeight="1" x14ac:dyDescent="0.4">
      <c r="A20" s="47"/>
      <c r="B20" s="276"/>
      <c r="C20" s="276"/>
      <c r="D20" s="275"/>
      <c r="E20" s="252"/>
      <c r="F20" s="273"/>
      <c r="G20" s="252"/>
      <c r="H20" s="254"/>
      <c r="I20" s="252"/>
      <c r="J20" s="252"/>
      <c r="K20" s="274"/>
      <c r="L20" s="6"/>
      <c r="M20" s="254"/>
      <c r="N20" s="273"/>
      <c r="O20" s="252"/>
      <c r="P20" s="310"/>
      <c r="Q20" s="309"/>
      <c r="R20" s="271"/>
      <c r="S20" s="270"/>
      <c r="T20" s="269"/>
      <c r="U20" s="254" t="s">
        <v>391</v>
      </c>
      <c r="V20" s="68"/>
    </row>
    <row r="21" spans="1:23" ht="12" customHeight="1" x14ac:dyDescent="0.4">
      <c r="A21" s="47"/>
      <c r="B21" s="276"/>
      <c r="C21" s="276"/>
      <c r="D21" s="275"/>
      <c r="E21" s="252"/>
      <c r="F21" s="273"/>
      <c r="G21" s="252"/>
      <c r="H21" s="254"/>
      <c r="I21" s="252"/>
      <c r="J21" s="252"/>
      <c r="K21" s="274"/>
      <c r="L21" s="6"/>
      <c r="M21" s="254"/>
      <c r="N21" s="273"/>
      <c r="O21" s="252"/>
      <c r="P21" s="310"/>
      <c r="Q21" s="309"/>
      <c r="R21" s="271"/>
      <c r="S21" s="270"/>
      <c r="T21" s="269"/>
      <c r="U21" s="252" t="s">
        <v>390</v>
      </c>
    </row>
    <row r="22" spans="1:23" ht="12" customHeight="1" x14ac:dyDescent="0.4">
      <c r="A22" s="47"/>
      <c r="B22" s="276">
        <v>0</v>
      </c>
      <c r="C22" s="276"/>
      <c r="D22" s="275"/>
      <c r="E22" s="252">
        <v>0</v>
      </c>
      <c r="F22" s="273"/>
      <c r="G22" s="252"/>
      <c r="J22" s="252"/>
      <c r="K22" s="274"/>
      <c r="N22" s="273"/>
      <c r="O22" s="252"/>
      <c r="P22" s="254">
        <v>0</v>
      </c>
      <c r="Q22" s="296">
        <v>0</v>
      </c>
      <c r="R22" s="271">
        <v>0</v>
      </c>
      <c r="S22" s="270">
        <v>0</v>
      </c>
      <c r="T22" s="269"/>
      <c r="U22" s="252" t="s">
        <v>389</v>
      </c>
    </row>
    <row r="23" spans="1:23" ht="12" customHeight="1" x14ac:dyDescent="0.4">
      <c r="A23" s="47"/>
      <c r="B23" s="276">
        <v>0</v>
      </c>
      <c r="C23" s="276"/>
      <c r="D23" s="275"/>
      <c r="E23" s="252">
        <v>0</v>
      </c>
      <c r="F23" s="273"/>
      <c r="G23" s="252"/>
      <c r="H23" s="254">
        <v>0</v>
      </c>
      <c r="I23" s="252">
        <v>0</v>
      </c>
      <c r="J23" s="252"/>
      <c r="K23" s="274"/>
      <c r="L23" s="252">
        <v>0</v>
      </c>
      <c r="M23" s="254">
        <v>0</v>
      </c>
      <c r="N23" s="273"/>
      <c r="O23" s="252"/>
      <c r="P23" s="254">
        <v>0</v>
      </c>
      <c r="Q23" s="296">
        <v>0</v>
      </c>
      <c r="R23" s="271">
        <v>0</v>
      </c>
      <c r="S23" s="270">
        <v>0</v>
      </c>
      <c r="T23" s="269"/>
      <c r="U23" s="252" t="s">
        <v>388</v>
      </c>
    </row>
    <row r="24" spans="1:23" ht="12" customHeight="1" x14ac:dyDescent="0.4">
      <c r="A24" s="308"/>
      <c r="B24" s="285" t="s">
        <v>387</v>
      </c>
      <c r="C24" s="285"/>
      <c r="D24" s="284"/>
      <c r="E24" s="258" t="s">
        <v>386</v>
      </c>
      <c r="F24" s="282"/>
      <c r="G24" s="258"/>
      <c r="H24" s="257" t="s">
        <v>13</v>
      </c>
      <c r="I24" s="258" t="s">
        <v>385</v>
      </c>
      <c r="J24" s="258"/>
      <c r="K24" s="283"/>
      <c r="L24" s="258" t="s">
        <v>198</v>
      </c>
      <c r="M24" s="257" t="s">
        <v>377</v>
      </c>
      <c r="N24" s="282"/>
      <c r="O24" s="258"/>
      <c r="P24" s="281">
        <v>1176.78</v>
      </c>
      <c r="Q24" s="307">
        <v>1519.87</v>
      </c>
      <c r="R24" s="279" t="s">
        <v>17</v>
      </c>
      <c r="S24" s="278" t="s">
        <v>17</v>
      </c>
      <c r="T24" s="277"/>
      <c r="U24" s="1230"/>
      <c r="V24" s="68"/>
      <c r="W24" s="68"/>
    </row>
    <row r="25" spans="1:23" ht="12" customHeight="1" x14ac:dyDescent="0.4">
      <c r="A25" s="83"/>
      <c r="B25" s="306">
        <v>0</v>
      </c>
      <c r="C25" s="306"/>
      <c r="D25" s="305"/>
      <c r="E25" s="302">
        <v>0</v>
      </c>
      <c r="F25" s="303"/>
      <c r="G25" s="302"/>
      <c r="H25" s="301" t="s">
        <v>119</v>
      </c>
      <c r="I25" s="302" t="s">
        <v>384</v>
      </c>
      <c r="J25" s="302"/>
      <c r="K25" s="304"/>
      <c r="L25" s="302" t="s">
        <v>275</v>
      </c>
      <c r="M25" s="301" t="s">
        <v>211</v>
      </c>
      <c r="N25" s="303"/>
      <c r="O25" s="302"/>
      <c r="P25" s="301">
        <v>0</v>
      </c>
      <c r="Q25" s="300">
        <v>0</v>
      </c>
      <c r="R25" s="299">
        <v>0</v>
      </c>
      <c r="S25" s="298">
        <v>0</v>
      </c>
      <c r="T25" s="297"/>
      <c r="U25" s="1231"/>
    </row>
    <row r="26" spans="1:23" ht="12" customHeight="1" x14ac:dyDescent="0.4">
      <c r="A26" s="47"/>
      <c r="B26" s="276" t="s">
        <v>383</v>
      </c>
      <c r="C26" s="276"/>
      <c r="D26" s="275"/>
      <c r="E26" s="269" t="s">
        <v>381</v>
      </c>
      <c r="F26" s="269"/>
      <c r="G26" s="269"/>
      <c r="H26" s="269"/>
      <c r="I26" s="269"/>
      <c r="J26" s="252"/>
      <c r="K26" s="274"/>
      <c r="L26" s="252">
        <v>0</v>
      </c>
      <c r="M26" s="254">
        <v>0</v>
      </c>
      <c r="N26" s="273"/>
      <c r="O26" s="252"/>
      <c r="P26" s="254">
        <v>0</v>
      </c>
      <c r="Q26" s="296">
        <v>0</v>
      </c>
      <c r="R26" s="271">
        <v>0</v>
      </c>
      <c r="S26" s="270">
        <v>0</v>
      </c>
      <c r="T26" s="269"/>
      <c r="U26" s="252">
        <v>0</v>
      </c>
    </row>
    <row r="27" spans="1:23" ht="12" customHeight="1" x14ac:dyDescent="0.4">
      <c r="A27" s="295"/>
      <c r="B27" s="294" t="s">
        <v>382</v>
      </c>
      <c r="C27" s="294"/>
      <c r="D27" s="293"/>
      <c r="E27" s="286" t="s">
        <v>381</v>
      </c>
      <c r="F27" s="286"/>
      <c r="G27" s="286"/>
      <c r="H27" s="286"/>
      <c r="I27" s="286"/>
      <c r="J27" s="247"/>
      <c r="K27" s="292"/>
      <c r="L27" s="247"/>
      <c r="M27" s="290"/>
      <c r="N27" s="291"/>
      <c r="O27" s="247"/>
      <c r="P27" s="290"/>
      <c r="Q27" s="289"/>
      <c r="R27" s="288"/>
      <c r="S27" s="287"/>
      <c r="T27" s="286"/>
      <c r="U27" s="247"/>
    </row>
    <row r="28" spans="1:23" ht="12" customHeight="1" x14ac:dyDescent="0.4">
      <c r="A28" s="47"/>
      <c r="B28" s="285" t="s">
        <v>380</v>
      </c>
      <c r="C28" s="285"/>
      <c r="D28" s="284"/>
      <c r="E28" s="258" t="s">
        <v>379</v>
      </c>
      <c r="F28" s="282"/>
      <c r="G28" s="258"/>
      <c r="H28" s="257" t="s">
        <v>90</v>
      </c>
      <c r="I28" s="258" t="s">
        <v>378</v>
      </c>
      <c r="J28" s="258"/>
      <c r="K28" s="283"/>
      <c r="L28" s="258" t="s">
        <v>198</v>
      </c>
      <c r="M28" s="257" t="s">
        <v>377</v>
      </c>
      <c r="N28" s="282"/>
      <c r="O28" s="258"/>
      <c r="P28" s="281">
        <v>694.52</v>
      </c>
      <c r="Q28" s="280">
        <v>1235.72</v>
      </c>
      <c r="R28" s="279" t="s">
        <v>304</v>
      </c>
      <c r="S28" s="278" t="s">
        <v>304</v>
      </c>
      <c r="T28" s="277"/>
      <c r="U28" s="258" t="s">
        <v>376</v>
      </c>
      <c r="V28" s="68"/>
      <c r="W28" s="6"/>
    </row>
    <row r="29" spans="1:23" ht="12" customHeight="1" x14ac:dyDescent="0.4">
      <c r="A29" s="47"/>
      <c r="B29" s="276" t="s">
        <v>326</v>
      </c>
      <c r="C29" s="276"/>
      <c r="D29" s="275"/>
      <c r="E29" s="252" t="s">
        <v>375</v>
      </c>
      <c r="F29" s="273"/>
      <c r="G29" s="252"/>
      <c r="H29" s="254"/>
      <c r="I29" s="252"/>
      <c r="J29" s="252"/>
      <c r="K29" s="274"/>
      <c r="L29" s="252"/>
      <c r="M29" s="254"/>
      <c r="N29" s="273"/>
      <c r="O29" s="252"/>
      <c r="P29" s="254">
        <v>0</v>
      </c>
      <c r="Q29" s="272">
        <v>0</v>
      </c>
      <c r="R29" s="271">
        <v>0</v>
      </c>
      <c r="S29" s="270">
        <v>0</v>
      </c>
      <c r="T29" s="269"/>
      <c r="U29" s="252" t="s">
        <v>374</v>
      </c>
      <c r="W29" s="6"/>
    </row>
    <row r="30" spans="1:23" ht="12" customHeight="1" x14ac:dyDescent="0.4">
      <c r="A30" s="242"/>
      <c r="B30" s="142"/>
      <c r="C30" s="132"/>
      <c r="D30" s="239"/>
      <c r="E30" s="253"/>
      <c r="F30" s="241"/>
      <c r="G30" s="131"/>
      <c r="H30" s="132"/>
      <c r="I30" s="132"/>
      <c r="J30" s="132"/>
      <c r="K30" s="239"/>
      <c r="L30" s="131"/>
      <c r="M30" s="240"/>
      <c r="N30" s="238"/>
      <c r="O30" s="132"/>
      <c r="P30" s="240"/>
      <c r="Q30" s="236"/>
      <c r="R30" s="133"/>
      <c r="S30" s="133"/>
      <c r="T30" s="132"/>
      <c r="U30" s="132"/>
    </row>
    <row r="31" spans="1:23" ht="12" customHeight="1" x14ac:dyDescent="0.4">
      <c r="A31" s="47"/>
      <c r="B31" s="184" t="s">
        <v>373</v>
      </c>
      <c r="C31" s="172"/>
      <c r="D31" s="267"/>
      <c r="E31" s="177" t="s">
        <v>372</v>
      </c>
      <c r="F31" s="268"/>
      <c r="G31" s="177"/>
      <c r="H31" s="266" t="s">
        <v>280</v>
      </c>
      <c r="I31" s="177" t="s">
        <v>371</v>
      </c>
      <c r="J31" s="172"/>
      <c r="K31" s="267"/>
      <c r="L31" s="177" t="s">
        <v>25</v>
      </c>
      <c r="M31" s="266" t="s">
        <v>370</v>
      </c>
      <c r="N31" s="265"/>
      <c r="O31" s="172"/>
      <c r="P31" s="264">
        <v>1987.02</v>
      </c>
      <c r="Q31" s="263">
        <v>468.92</v>
      </c>
      <c r="R31" s="173" t="s">
        <v>304</v>
      </c>
      <c r="S31" s="173" t="s">
        <v>304</v>
      </c>
      <c r="T31" s="172"/>
      <c r="U31" s="199" t="s">
        <v>369</v>
      </c>
      <c r="V31" s="68"/>
    </row>
    <row r="32" spans="1:23" ht="12" customHeight="1" x14ac:dyDescent="0.4">
      <c r="A32" s="47"/>
      <c r="B32" s="19" t="s">
        <v>367</v>
      </c>
      <c r="D32" s="235"/>
      <c r="E32" s="107" t="s">
        <v>368</v>
      </c>
      <c r="F32" s="16"/>
      <c r="K32" s="235"/>
      <c r="L32" s="6" t="s">
        <v>212</v>
      </c>
      <c r="M32" s="25" t="s">
        <v>211</v>
      </c>
      <c r="N32" s="17"/>
      <c r="P32" s="25"/>
      <c r="Q32" s="233"/>
      <c r="R32" s="159"/>
      <c r="S32" s="159"/>
      <c r="U32" s="24" t="s">
        <v>367</v>
      </c>
    </row>
    <row r="33" spans="1:22" ht="12" customHeight="1" x14ac:dyDescent="0.4">
      <c r="A33" s="242"/>
      <c r="B33" s="211" t="s">
        <v>326</v>
      </c>
      <c r="C33" s="10"/>
      <c r="D33" s="256"/>
      <c r="E33" s="201"/>
      <c r="F33" s="262"/>
      <c r="G33" s="201"/>
      <c r="H33" s="10"/>
      <c r="I33" s="10"/>
      <c r="J33" s="10"/>
      <c r="K33" s="256"/>
      <c r="L33" s="10"/>
      <c r="M33" s="10"/>
      <c r="N33" s="261"/>
      <c r="O33" s="10"/>
      <c r="P33" s="260"/>
      <c r="Q33" s="259"/>
      <c r="R33" s="14"/>
      <c r="S33" s="14"/>
      <c r="T33" s="10"/>
      <c r="U33" s="201" t="s">
        <v>366</v>
      </c>
    </row>
    <row r="34" spans="1:22" ht="12" customHeight="1" x14ac:dyDescent="0.4">
      <c r="A34" s="47"/>
      <c r="B34" s="19" t="s">
        <v>365</v>
      </c>
      <c r="D34" s="235"/>
      <c r="E34" s="6" t="s">
        <v>364</v>
      </c>
      <c r="F34" s="16"/>
      <c r="H34" s="25" t="s">
        <v>280</v>
      </c>
      <c r="I34" s="6" t="s">
        <v>363</v>
      </c>
      <c r="K34" s="235"/>
      <c r="L34" s="6" t="s">
        <v>177</v>
      </c>
      <c r="M34" s="25" t="s">
        <v>362</v>
      </c>
      <c r="N34" s="17"/>
      <c r="P34" s="234">
        <v>6011.44</v>
      </c>
      <c r="Q34" s="233">
        <v>442.16</v>
      </c>
      <c r="R34" s="159" t="s">
        <v>304</v>
      </c>
      <c r="S34" s="159" t="s">
        <v>304</v>
      </c>
      <c r="V34" s="68"/>
    </row>
    <row r="35" spans="1:22" ht="12" customHeight="1" x14ac:dyDescent="0.4">
      <c r="A35" s="47"/>
      <c r="B35" s="19" t="s">
        <v>326</v>
      </c>
      <c r="D35" s="235"/>
      <c r="E35" s="107" t="s">
        <v>361</v>
      </c>
      <c r="F35" s="16"/>
      <c r="K35" s="235"/>
      <c r="L35" s="6" t="s">
        <v>212</v>
      </c>
      <c r="M35" s="25" t="s">
        <v>211</v>
      </c>
      <c r="N35" s="17"/>
      <c r="P35" s="25"/>
      <c r="Q35" s="233"/>
      <c r="R35" s="159"/>
      <c r="S35" s="159"/>
    </row>
    <row r="36" spans="1:22" ht="12" customHeight="1" x14ac:dyDescent="0.4">
      <c r="A36" s="242"/>
      <c r="B36" s="142"/>
      <c r="C36" s="132"/>
      <c r="D36" s="239"/>
      <c r="E36" s="253"/>
      <c r="F36" s="241"/>
      <c r="G36" s="131"/>
      <c r="H36" s="132"/>
      <c r="I36" s="132"/>
      <c r="J36" s="132"/>
      <c r="K36" s="239"/>
      <c r="L36" s="131"/>
      <c r="M36" s="240"/>
      <c r="N36" s="238"/>
      <c r="O36" s="132"/>
      <c r="P36" s="240"/>
      <c r="Q36" s="236"/>
      <c r="R36" s="133"/>
      <c r="S36" s="133"/>
      <c r="T36" s="132"/>
      <c r="U36" s="132"/>
    </row>
    <row r="37" spans="1:22" ht="12" customHeight="1" x14ac:dyDescent="0.4">
      <c r="A37" s="47"/>
      <c r="B37" s="19" t="s">
        <v>337</v>
      </c>
      <c r="D37" s="235"/>
      <c r="E37" s="6" t="s">
        <v>360</v>
      </c>
      <c r="F37" s="16"/>
      <c r="H37" s="25" t="s">
        <v>280</v>
      </c>
      <c r="I37" s="6" t="s">
        <v>352</v>
      </c>
      <c r="K37" s="235"/>
      <c r="L37" s="6" t="s">
        <v>359</v>
      </c>
      <c r="M37" s="25" t="s">
        <v>321</v>
      </c>
      <c r="N37" s="17"/>
      <c r="P37" s="234">
        <v>1205.05</v>
      </c>
      <c r="Q37" s="255">
        <v>1034.25</v>
      </c>
      <c r="R37" s="159" t="s">
        <v>304</v>
      </c>
      <c r="S37" s="159" t="s">
        <v>304</v>
      </c>
      <c r="U37" s="6" t="s">
        <v>337</v>
      </c>
      <c r="V37" s="68"/>
    </row>
    <row r="38" spans="1:22" ht="12" customHeight="1" x14ac:dyDescent="0.4">
      <c r="A38" s="47"/>
      <c r="B38" s="19" t="s">
        <v>358</v>
      </c>
      <c r="D38" s="235"/>
      <c r="E38" s="6" t="s">
        <v>357</v>
      </c>
      <c r="F38" s="16"/>
      <c r="H38" s="25"/>
      <c r="I38" s="6"/>
      <c r="K38" s="235"/>
      <c r="L38" s="6"/>
      <c r="M38" s="25"/>
      <c r="N38" s="17"/>
      <c r="P38" s="234"/>
      <c r="Q38" s="233"/>
      <c r="R38" s="159"/>
      <c r="S38" s="159"/>
      <c r="U38" s="6" t="s">
        <v>356</v>
      </c>
    </row>
    <row r="39" spans="1:22" ht="12" customHeight="1" x14ac:dyDescent="0.4">
      <c r="A39" s="242"/>
      <c r="B39" s="142" t="s">
        <v>326</v>
      </c>
      <c r="C39" s="132"/>
      <c r="D39" s="239"/>
      <c r="E39" s="253"/>
      <c r="F39" s="241"/>
      <c r="G39" s="131"/>
      <c r="H39" s="132"/>
      <c r="I39" s="132"/>
      <c r="J39" s="132"/>
      <c r="K39" s="239"/>
      <c r="L39" s="131"/>
      <c r="M39" s="240"/>
      <c r="N39" s="238"/>
      <c r="O39" s="132"/>
      <c r="P39" s="240"/>
      <c r="Q39" s="236"/>
      <c r="R39" s="133"/>
      <c r="S39" s="133"/>
      <c r="T39" s="132"/>
      <c r="U39" s="131" t="s">
        <v>355</v>
      </c>
    </row>
    <row r="40" spans="1:22" ht="12" customHeight="1" x14ac:dyDescent="0.4">
      <c r="A40" s="47"/>
      <c r="B40" s="19" t="s">
        <v>354</v>
      </c>
      <c r="D40" s="235"/>
      <c r="E40" s="6" t="s">
        <v>353</v>
      </c>
      <c r="F40" s="16"/>
      <c r="H40" s="25" t="s">
        <v>280</v>
      </c>
      <c r="I40" s="6" t="s">
        <v>352</v>
      </c>
      <c r="K40" s="235"/>
      <c r="L40" s="6" t="s">
        <v>177</v>
      </c>
      <c r="M40" s="25" t="s">
        <v>351</v>
      </c>
      <c r="N40" s="17"/>
      <c r="P40" s="234">
        <v>333.69</v>
      </c>
      <c r="Q40" s="233">
        <v>500.24</v>
      </c>
      <c r="R40" s="159" t="s">
        <v>304</v>
      </c>
      <c r="S40" s="159" t="s">
        <v>304</v>
      </c>
      <c r="V40" s="68"/>
    </row>
    <row r="41" spans="1:22" ht="12" customHeight="1" x14ac:dyDescent="0.4">
      <c r="A41" s="47"/>
      <c r="B41" s="19" t="s">
        <v>326</v>
      </c>
      <c r="D41" s="235"/>
      <c r="E41" s="107" t="s">
        <v>350</v>
      </c>
      <c r="F41" s="16"/>
      <c r="K41" s="235"/>
      <c r="L41" s="6"/>
      <c r="M41" s="25"/>
      <c r="N41" s="17"/>
      <c r="P41" s="25"/>
      <c r="Q41" s="233"/>
      <c r="R41" s="159"/>
      <c r="S41" s="159"/>
    </row>
    <row r="42" spans="1:22" ht="12" customHeight="1" x14ac:dyDescent="0.4">
      <c r="A42" s="242"/>
      <c r="B42" s="142"/>
      <c r="C42" s="132"/>
      <c r="D42" s="239"/>
      <c r="E42" s="253"/>
      <c r="F42" s="241"/>
      <c r="G42" s="131"/>
      <c r="H42" s="132"/>
      <c r="I42" s="132"/>
      <c r="J42" s="132"/>
      <c r="K42" s="239"/>
      <c r="L42" s="131"/>
      <c r="M42" s="240"/>
      <c r="N42" s="238"/>
      <c r="O42" s="132"/>
      <c r="P42" s="240"/>
      <c r="Q42" s="236"/>
      <c r="R42" s="133"/>
      <c r="S42" s="133"/>
      <c r="T42" s="132"/>
      <c r="U42" s="132"/>
    </row>
    <row r="43" spans="1:22" ht="12" customHeight="1" x14ac:dyDescent="0.4">
      <c r="A43" s="47"/>
      <c r="B43" s="19" t="s">
        <v>349</v>
      </c>
      <c r="D43" s="235"/>
      <c r="E43" s="6" t="s">
        <v>348</v>
      </c>
      <c r="F43" s="16"/>
      <c r="H43" s="25" t="s">
        <v>280</v>
      </c>
      <c r="I43" s="6" t="s">
        <v>347</v>
      </c>
      <c r="K43" s="235"/>
      <c r="L43" s="252" t="s">
        <v>198</v>
      </c>
      <c r="M43" s="254" t="s">
        <v>346</v>
      </c>
      <c r="N43" s="17"/>
      <c r="P43" s="234">
        <v>705.93</v>
      </c>
      <c r="Q43" s="251">
        <v>1096.6500000000001</v>
      </c>
      <c r="R43" s="159" t="s">
        <v>304</v>
      </c>
      <c r="S43" s="159" t="s">
        <v>304</v>
      </c>
      <c r="V43" s="68"/>
    </row>
    <row r="44" spans="1:22" ht="12" customHeight="1" x14ac:dyDescent="0.4">
      <c r="A44" s="47"/>
      <c r="B44" s="19" t="s">
        <v>326</v>
      </c>
      <c r="D44" s="235"/>
      <c r="E44" s="107" t="s">
        <v>345</v>
      </c>
      <c r="F44" s="16"/>
      <c r="K44" s="235"/>
      <c r="L44" s="6"/>
      <c r="M44" s="25"/>
      <c r="N44" s="17"/>
      <c r="P44" s="25"/>
      <c r="Q44" s="233"/>
      <c r="R44" s="159"/>
      <c r="S44" s="159"/>
    </row>
    <row r="45" spans="1:22" ht="12" customHeight="1" x14ac:dyDescent="0.4">
      <c r="A45" s="242"/>
      <c r="B45" s="142"/>
      <c r="C45" s="132"/>
      <c r="D45" s="239"/>
      <c r="E45" s="253"/>
      <c r="F45" s="241"/>
      <c r="G45" s="131"/>
      <c r="H45" s="132"/>
      <c r="I45" s="132"/>
      <c r="J45" s="132"/>
      <c r="K45" s="239"/>
      <c r="L45" s="131"/>
      <c r="M45" s="240"/>
      <c r="N45" s="238"/>
      <c r="O45" s="132"/>
      <c r="P45" s="240"/>
      <c r="Q45" s="236"/>
      <c r="R45" s="133"/>
      <c r="S45" s="133"/>
      <c r="T45" s="132"/>
      <c r="U45" s="132"/>
    </row>
    <row r="46" spans="1:22" ht="12" customHeight="1" x14ac:dyDescent="0.4">
      <c r="A46" s="47"/>
      <c r="B46" s="19" t="s">
        <v>344</v>
      </c>
      <c r="D46" s="235"/>
      <c r="E46" s="6" t="s">
        <v>343</v>
      </c>
      <c r="F46" s="16"/>
      <c r="H46" s="25" t="s">
        <v>280</v>
      </c>
      <c r="I46" s="6" t="s">
        <v>342</v>
      </c>
      <c r="K46" s="235"/>
      <c r="L46" s="258" t="s">
        <v>198</v>
      </c>
      <c r="M46" s="257" t="s">
        <v>341</v>
      </c>
      <c r="N46" s="17"/>
      <c r="P46" s="234">
        <v>469.88</v>
      </c>
      <c r="Q46" s="251">
        <v>1354.07</v>
      </c>
      <c r="R46" s="159" t="s">
        <v>175</v>
      </c>
      <c r="S46" s="159" t="s">
        <v>175</v>
      </c>
      <c r="U46" s="6" t="s">
        <v>340</v>
      </c>
      <c r="V46" s="68"/>
    </row>
    <row r="47" spans="1:22" ht="12" customHeight="1" x14ac:dyDescent="0.4">
      <c r="A47" s="47"/>
      <c r="B47" s="19" t="s">
        <v>339</v>
      </c>
      <c r="D47" s="235"/>
      <c r="F47" s="16"/>
      <c r="H47" s="25"/>
      <c r="I47" s="6"/>
      <c r="K47" s="235"/>
      <c r="L47" s="6"/>
      <c r="M47" s="25"/>
      <c r="N47" s="17"/>
      <c r="P47" s="234"/>
      <c r="Q47" s="233"/>
      <c r="R47" s="159"/>
      <c r="S47" s="159"/>
      <c r="U47" s="6" t="s">
        <v>338</v>
      </c>
    </row>
    <row r="48" spans="1:22" ht="12" customHeight="1" x14ac:dyDescent="0.4">
      <c r="A48" s="242"/>
      <c r="B48" s="142" t="s">
        <v>326</v>
      </c>
      <c r="C48" s="132"/>
      <c r="D48" s="239"/>
      <c r="E48" s="253"/>
      <c r="F48" s="241"/>
      <c r="G48" s="131"/>
      <c r="H48" s="132"/>
      <c r="I48" s="132"/>
      <c r="J48" s="132"/>
      <c r="K48" s="239"/>
      <c r="L48" s="131"/>
      <c r="M48" s="240"/>
      <c r="N48" s="238"/>
      <c r="O48" s="132"/>
      <c r="P48" s="240"/>
      <c r="Q48" s="236"/>
      <c r="R48" s="133"/>
      <c r="S48" s="133"/>
      <c r="T48" s="132"/>
      <c r="U48" s="132"/>
    </row>
    <row r="49" spans="1:22" ht="12" customHeight="1" x14ac:dyDescent="0.4">
      <c r="A49" s="47"/>
      <c r="B49" s="19" t="s">
        <v>337</v>
      </c>
      <c r="D49" s="235"/>
      <c r="E49" s="6" t="s">
        <v>336</v>
      </c>
      <c r="F49" s="16"/>
      <c r="H49" s="25" t="s">
        <v>280</v>
      </c>
      <c r="I49" s="6" t="s">
        <v>335</v>
      </c>
      <c r="K49" s="235"/>
      <c r="L49" s="252" t="s">
        <v>68</v>
      </c>
      <c r="M49" s="254" t="s">
        <v>327</v>
      </c>
      <c r="N49" s="17"/>
      <c r="P49" s="234">
        <v>397.97</v>
      </c>
      <c r="Q49" s="251">
        <v>537.95000000000005</v>
      </c>
      <c r="R49" s="159" t="s">
        <v>304</v>
      </c>
      <c r="S49" s="159" t="s">
        <v>304</v>
      </c>
      <c r="U49" s="6"/>
      <c r="V49" s="68"/>
    </row>
    <row r="50" spans="1:22" ht="12" customHeight="1" x14ac:dyDescent="0.4">
      <c r="A50" s="47"/>
      <c r="B50" s="19" t="s">
        <v>334</v>
      </c>
      <c r="D50" s="235"/>
      <c r="F50" s="16"/>
      <c r="H50" s="25"/>
      <c r="I50" s="6"/>
      <c r="K50" s="235"/>
      <c r="L50" s="6"/>
      <c r="M50" s="25"/>
      <c r="N50" s="17"/>
      <c r="P50" s="234"/>
      <c r="Q50" s="233"/>
      <c r="R50" s="159"/>
      <c r="S50" s="159"/>
      <c r="U50" s="6"/>
    </row>
    <row r="51" spans="1:22" ht="12" customHeight="1" x14ac:dyDescent="0.4">
      <c r="A51" s="242"/>
      <c r="B51" s="142" t="s">
        <v>326</v>
      </c>
      <c r="C51" s="132"/>
      <c r="D51" s="239"/>
      <c r="E51" s="253"/>
      <c r="F51" s="241"/>
      <c r="G51" s="131"/>
      <c r="H51" s="132"/>
      <c r="I51" s="132"/>
      <c r="J51" s="132"/>
      <c r="K51" s="239"/>
      <c r="L51" s="131"/>
      <c r="M51" s="240"/>
      <c r="N51" s="238"/>
      <c r="O51" s="132"/>
      <c r="P51" s="240"/>
      <c r="Q51" s="236"/>
      <c r="R51" s="133"/>
      <c r="S51" s="133"/>
      <c r="T51" s="256"/>
      <c r="U51" s="132"/>
    </row>
    <row r="52" spans="1:22" ht="12" customHeight="1" x14ac:dyDescent="0.4">
      <c r="A52" s="47"/>
      <c r="B52" s="19" t="s">
        <v>333</v>
      </c>
      <c r="D52" s="235"/>
      <c r="E52" s="107" t="s">
        <v>332</v>
      </c>
      <c r="F52" s="16"/>
      <c r="H52" s="25" t="s">
        <v>280</v>
      </c>
      <c r="I52" s="6" t="s">
        <v>331</v>
      </c>
      <c r="K52" s="235"/>
      <c r="L52" s="6" t="s">
        <v>177</v>
      </c>
      <c r="M52" s="25" t="s">
        <v>330</v>
      </c>
      <c r="N52" s="17"/>
      <c r="P52" s="25">
        <v>473.44</v>
      </c>
      <c r="Q52" s="255">
        <v>1077.24</v>
      </c>
      <c r="R52" s="159" t="s">
        <v>304</v>
      </c>
      <c r="S52" s="159" t="s">
        <v>304</v>
      </c>
      <c r="V52" s="68"/>
    </row>
    <row r="53" spans="1:22" ht="12" customHeight="1" x14ac:dyDescent="0.4">
      <c r="A53" s="47"/>
      <c r="B53" s="19" t="s">
        <v>326</v>
      </c>
      <c r="D53" s="235"/>
      <c r="E53" s="107"/>
      <c r="F53" s="16"/>
      <c r="H53" s="25"/>
      <c r="I53" s="6"/>
      <c r="K53" s="235"/>
      <c r="L53" s="6"/>
      <c r="M53" s="25"/>
      <c r="N53" s="17"/>
      <c r="P53" s="25"/>
      <c r="Q53" s="233"/>
      <c r="R53" s="159"/>
      <c r="S53" s="159"/>
    </row>
    <row r="54" spans="1:22" ht="12" customHeight="1" x14ac:dyDescent="0.4">
      <c r="A54" s="242"/>
      <c r="B54" s="142"/>
      <c r="C54" s="132"/>
      <c r="D54" s="239"/>
      <c r="E54" s="253"/>
      <c r="F54" s="241"/>
      <c r="G54" s="131"/>
      <c r="H54" s="132"/>
      <c r="I54" s="132"/>
      <c r="J54" s="132"/>
      <c r="K54" s="239"/>
      <c r="L54" s="131"/>
      <c r="M54" s="240"/>
      <c r="N54" s="238"/>
      <c r="O54" s="132"/>
      <c r="P54" s="240"/>
      <c r="Q54" s="236"/>
      <c r="R54" s="133"/>
      <c r="S54" s="133"/>
      <c r="T54" s="132"/>
      <c r="U54" s="132"/>
    </row>
    <row r="55" spans="1:22" ht="12" customHeight="1" x14ac:dyDescent="0.4">
      <c r="A55" s="47"/>
      <c r="B55" s="19" t="s">
        <v>329</v>
      </c>
      <c r="D55" s="235"/>
      <c r="E55" s="6" t="s">
        <v>328</v>
      </c>
      <c r="F55" s="16"/>
      <c r="H55" s="25" t="s">
        <v>323</v>
      </c>
      <c r="I55" s="6" t="s">
        <v>322</v>
      </c>
      <c r="K55" s="235"/>
      <c r="L55" s="252" t="s">
        <v>177</v>
      </c>
      <c r="M55" s="254" t="s">
        <v>327</v>
      </c>
      <c r="N55" s="17"/>
      <c r="P55" s="234">
        <v>205.55</v>
      </c>
      <c r="Q55" s="251">
        <v>460.48</v>
      </c>
      <c r="R55" s="159" t="s">
        <v>175</v>
      </c>
      <c r="S55" s="159" t="s">
        <v>304</v>
      </c>
      <c r="U55" s="6"/>
      <c r="V55" s="68"/>
    </row>
    <row r="56" spans="1:22" ht="12" customHeight="1" x14ac:dyDescent="0.4">
      <c r="A56" s="47"/>
      <c r="B56" s="19" t="s">
        <v>326</v>
      </c>
      <c r="D56" s="235"/>
      <c r="F56" s="16"/>
      <c r="H56" s="25"/>
      <c r="I56" s="6"/>
      <c r="K56" s="235"/>
      <c r="L56" s="6"/>
      <c r="M56" s="25"/>
      <c r="N56" s="17"/>
      <c r="P56" s="234"/>
      <c r="Q56" s="233"/>
      <c r="R56" s="159"/>
      <c r="S56" s="159"/>
      <c r="U56" s="6"/>
    </row>
    <row r="57" spans="1:22" ht="12" customHeight="1" x14ac:dyDescent="0.4">
      <c r="A57" s="242"/>
      <c r="B57" s="142"/>
      <c r="C57" s="132"/>
      <c r="D57" s="239"/>
      <c r="E57" s="253"/>
      <c r="F57" s="241"/>
      <c r="G57" s="131"/>
      <c r="H57" s="132"/>
      <c r="I57" s="132"/>
      <c r="J57" s="132"/>
      <c r="K57" s="239"/>
      <c r="L57" s="131"/>
      <c r="M57" s="240"/>
      <c r="N57" s="238"/>
      <c r="O57" s="132"/>
      <c r="P57" s="240"/>
      <c r="Q57" s="236"/>
      <c r="R57" s="133"/>
      <c r="S57" s="133"/>
      <c r="T57" s="132"/>
      <c r="U57" s="132"/>
    </row>
    <row r="58" spans="1:22" ht="12" customHeight="1" x14ac:dyDescent="0.4">
      <c r="A58" s="47"/>
      <c r="B58" s="19" t="s">
        <v>325</v>
      </c>
      <c r="D58" s="235"/>
      <c r="E58" s="6" t="s">
        <v>324</v>
      </c>
      <c r="F58" s="16"/>
      <c r="H58" s="25" t="s">
        <v>323</v>
      </c>
      <c r="I58" s="6" t="s">
        <v>322</v>
      </c>
      <c r="K58" s="235"/>
      <c r="L58" s="252" t="s">
        <v>198</v>
      </c>
      <c r="M58" s="25" t="s">
        <v>321</v>
      </c>
      <c r="N58" s="17"/>
      <c r="P58" s="234">
        <v>249.53</v>
      </c>
      <c r="Q58" s="251">
        <v>497.59</v>
      </c>
      <c r="R58" s="159" t="s">
        <v>304</v>
      </c>
      <c r="S58" s="159" t="s">
        <v>304</v>
      </c>
      <c r="U58" s="6"/>
      <c r="V58" s="68"/>
    </row>
    <row r="59" spans="1:22" ht="12" customHeight="1" x14ac:dyDescent="0.4">
      <c r="A59" s="47"/>
      <c r="B59" s="19" t="s">
        <v>303</v>
      </c>
      <c r="D59" s="235"/>
      <c r="F59" s="16"/>
      <c r="H59" s="25"/>
      <c r="I59" s="6"/>
      <c r="K59" s="235"/>
      <c r="L59" s="6"/>
      <c r="N59" s="17"/>
      <c r="P59" s="234"/>
      <c r="Q59" s="233"/>
      <c r="R59" s="159"/>
      <c r="S59" s="159"/>
      <c r="U59" s="6"/>
    </row>
    <row r="60" spans="1:22" ht="12" customHeight="1" x14ac:dyDescent="0.4">
      <c r="A60" s="242"/>
      <c r="B60" s="142"/>
      <c r="C60" s="132"/>
      <c r="D60" s="239"/>
      <c r="E60" s="253"/>
      <c r="F60" s="241"/>
      <c r="G60" s="131"/>
      <c r="H60" s="132"/>
      <c r="I60" s="132"/>
      <c r="J60" s="132"/>
      <c r="K60" s="239"/>
      <c r="L60" s="131"/>
      <c r="M60" s="240"/>
      <c r="N60" s="238"/>
      <c r="O60" s="132"/>
      <c r="P60" s="240"/>
      <c r="Q60" s="236"/>
      <c r="R60" s="133"/>
      <c r="S60" s="133"/>
      <c r="T60" s="132"/>
      <c r="U60" s="132"/>
    </row>
    <row r="61" spans="1:22" ht="12" customHeight="1" x14ac:dyDescent="0.4">
      <c r="A61" s="47"/>
      <c r="B61" s="19" t="s">
        <v>320</v>
      </c>
      <c r="D61" s="235"/>
      <c r="E61" s="6" t="s">
        <v>319</v>
      </c>
      <c r="F61" s="16"/>
      <c r="H61" s="25" t="s">
        <v>308</v>
      </c>
      <c r="I61" s="6" t="s">
        <v>318</v>
      </c>
      <c r="K61" s="235"/>
      <c r="L61" s="252" t="s">
        <v>306</v>
      </c>
      <c r="M61" s="25" t="s">
        <v>305</v>
      </c>
      <c r="N61" s="17"/>
      <c r="P61" s="234">
        <v>278</v>
      </c>
      <c r="Q61" s="251">
        <v>683.84</v>
      </c>
      <c r="R61" s="159" t="s">
        <v>175</v>
      </c>
      <c r="S61" s="159" t="s">
        <v>304</v>
      </c>
      <c r="U61" s="6"/>
      <c r="V61" s="68"/>
    </row>
    <row r="62" spans="1:22" ht="12" customHeight="1" x14ac:dyDescent="0.4">
      <c r="A62" s="47"/>
      <c r="B62" s="19" t="s">
        <v>303</v>
      </c>
      <c r="D62" s="235"/>
      <c r="F62" s="16"/>
      <c r="H62" s="25"/>
      <c r="I62" s="6"/>
      <c r="K62" s="235"/>
      <c r="L62" s="6"/>
      <c r="N62" s="17"/>
      <c r="P62" s="234"/>
      <c r="Q62" s="233"/>
      <c r="R62" s="159"/>
      <c r="S62" s="159"/>
      <c r="U62" s="6"/>
    </row>
    <row r="63" spans="1:22" ht="12" customHeight="1" x14ac:dyDescent="0.4">
      <c r="A63" s="242"/>
      <c r="B63" s="142"/>
      <c r="C63" s="132"/>
      <c r="D63" s="239"/>
      <c r="E63" s="253"/>
      <c r="F63" s="241"/>
      <c r="G63" s="131"/>
      <c r="H63" s="132"/>
      <c r="I63" s="132"/>
      <c r="J63" s="132"/>
      <c r="K63" s="239"/>
      <c r="L63" s="131"/>
      <c r="M63" s="240"/>
      <c r="N63" s="238"/>
      <c r="O63" s="132"/>
      <c r="P63" s="240"/>
      <c r="Q63" s="236"/>
      <c r="R63" s="133"/>
      <c r="S63" s="133"/>
      <c r="T63" s="132"/>
      <c r="U63" s="132"/>
    </row>
    <row r="64" spans="1:22" ht="12" customHeight="1" x14ac:dyDescent="0.4">
      <c r="A64" s="47"/>
      <c r="B64" s="19" t="s">
        <v>317</v>
      </c>
      <c r="D64" s="235"/>
      <c r="E64" s="6" t="s">
        <v>316</v>
      </c>
      <c r="F64" s="16"/>
      <c r="H64" s="25" t="s">
        <v>308</v>
      </c>
      <c r="I64" s="6" t="s">
        <v>307</v>
      </c>
      <c r="K64" s="235"/>
      <c r="L64" s="252" t="s">
        <v>315</v>
      </c>
      <c r="M64" s="25" t="s">
        <v>305</v>
      </c>
      <c r="N64" s="17"/>
      <c r="P64" s="234">
        <v>197.17</v>
      </c>
      <c r="Q64" s="251">
        <v>332.46</v>
      </c>
      <c r="R64" s="159" t="s">
        <v>304</v>
      </c>
      <c r="S64" s="159" t="s">
        <v>304</v>
      </c>
      <c r="U64" s="6"/>
      <c r="V64" s="68"/>
    </row>
    <row r="65" spans="1:22" ht="12" customHeight="1" x14ac:dyDescent="0.4">
      <c r="A65" s="47"/>
      <c r="B65" s="19" t="s">
        <v>314</v>
      </c>
      <c r="D65" s="235"/>
      <c r="F65" s="16"/>
      <c r="H65" s="25"/>
      <c r="I65" s="6"/>
      <c r="K65" s="235"/>
      <c r="L65" s="6"/>
      <c r="N65" s="17"/>
      <c r="P65" s="234"/>
      <c r="Q65" s="233"/>
      <c r="R65" s="159"/>
      <c r="S65" s="159"/>
      <c r="U65" s="6"/>
    </row>
    <row r="66" spans="1:22" ht="12" customHeight="1" x14ac:dyDescent="0.4">
      <c r="A66" s="242"/>
      <c r="B66" s="142" t="s">
        <v>313</v>
      </c>
      <c r="C66" s="132"/>
      <c r="D66" s="239"/>
      <c r="E66" s="253"/>
      <c r="F66" s="241"/>
      <c r="G66" s="131"/>
      <c r="H66" s="132"/>
      <c r="I66" s="132"/>
      <c r="J66" s="132"/>
      <c r="K66" s="239"/>
      <c r="L66" s="131"/>
      <c r="M66" s="240"/>
      <c r="N66" s="238"/>
      <c r="O66" s="132"/>
      <c r="P66" s="240"/>
      <c r="Q66" s="236"/>
      <c r="R66" s="133"/>
      <c r="S66" s="133"/>
      <c r="T66" s="132"/>
      <c r="U66" s="132"/>
    </row>
    <row r="67" spans="1:22" ht="12" customHeight="1" x14ac:dyDescent="0.4">
      <c r="A67" s="47"/>
      <c r="B67" s="19" t="s">
        <v>312</v>
      </c>
      <c r="D67" s="235"/>
      <c r="E67" s="6" t="s">
        <v>311</v>
      </c>
      <c r="F67" s="16"/>
      <c r="H67" s="25" t="s">
        <v>308</v>
      </c>
      <c r="I67" s="6" t="s">
        <v>307</v>
      </c>
      <c r="K67" s="235"/>
      <c r="L67" s="252" t="s">
        <v>306</v>
      </c>
      <c r="M67" s="25" t="s">
        <v>305</v>
      </c>
      <c r="N67" s="17"/>
      <c r="P67" s="234">
        <v>230.04</v>
      </c>
      <c r="Q67" s="251">
        <v>474.31</v>
      </c>
      <c r="R67" s="159" t="s">
        <v>304</v>
      </c>
      <c r="S67" s="159" t="s">
        <v>304</v>
      </c>
      <c r="U67" s="6"/>
      <c r="V67" s="68"/>
    </row>
    <row r="68" spans="1:22" ht="12" customHeight="1" x14ac:dyDescent="0.4">
      <c r="A68" s="47"/>
      <c r="B68" s="19" t="s">
        <v>303</v>
      </c>
      <c r="D68" s="235"/>
      <c r="F68" s="16"/>
      <c r="H68" s="25"/>
      <c r="I68" s="6"/>
      <c r="K68" s="235"/>
      <c r="L68" s="6"/>
      <c r="N68" s="17"/>
      <c r="P68" s="234"/>
      <c r="Q68" s="233"/>
      <c r="R68" s="159"/>
      <c r="S68" s="159"/>
      <c r="U68" s="6"/>
    </row>
    <row r="69" spans="1:22" ht="12" customHeight="1" x14ac:dyDescent="0.4">
      <c r="A69" s="47"/>
      <c r="B69" s="19"/>
      <c r="D69" s="235"/>
      <c r="E69" s="107"/>
      <c r="F69" s="16"/>
      <c r="K69" s="235"/>
      <c r="L69" s="6"/>
      <c r="M69" s="25"/>
      <c r="N69" s="17"/>
      <c r="P69" s="25"/>
      <c r="Q69" s="233"/>
      <c r="R69" s="159"/>
      <c r="S69" s="159"/>
    </row>
    <row r="70" spans="1:22" x14ac:dyDescent="0.4">
      <c r="A70" s="250"/>
      <c r="B70" s="223" t="s">
        <v>310</v>
      </c>
      <c r="C70" s="197"/>
      <c r="D70" s="248"/>
      <c r="E70" s="212" t="s">
        <v>309</v>
      </c>
      <c r="F70" s="249"/>
      <c r="G70" s="212"/>
      <c r="H70" s="246" t="s">
        <v>308</v>
      </c>
      <c r="I70" s="212" t="s">
        <v>307</v>
      </c>
      <c r="J70" s="245"/>
      <c r="K70" s="248"/>
      <c r="L70" s="247" t="s">
        <v>306</v>
      </c>
      <c r="M70" s="246" t="s">
        <v>305</v>
      </c>
      <c r="N70" s="245"/>
      <c r="O70" s="197"/>
      <c r="P70" s="244">
        <v>247.75</v>
      </c>
      <c r="Q70" s="243">
        <v>643.16999999999996</v>
      </c>
      <c r="R70" s="213" t="s">
        <v>304</v>
      </c>
      <c r="S70" s="213" t="s">
        <v>304</v>
      </c>
      <c r="T70" s="197"/>
      <c r="U70" s="212"/>
      <c r="V70" s="68"/>
    </row>
    <row r="71" spans="1:22" x14ac:dyDescent="0.4">
      <c r="A71" s="47"/>
      <c r="B71" s="19" t="s">
        <v>303</v>
      </c>
      <c r="D71" s="235"/>
      <c r="F71" s="16"/>
      <c r="H71" s="25"/>
      <c r="I71" s="6"/>
      <c r="K71" s="235"/>
      <c r="L71" s="6"/>
      <c r="N71" s="17"/>
      <c r="P71" s="234"/>
      <c r="Q71" s="233"/>
      <c r="R71" s="159"/>
      <c r="S71" s="159"/>
      <c r="U71" s="6"/>
    </row>
    <row r="72" spans="1:22" x14ac:dyDescent="0.4">
      <c r="A72" s="242"/>
      <c r="B72" s="142"/>
      <c r="C72" s="132"/>
      <c r="D72" s="239"/>
      <c r="E72" s="131"/>
      <c r="F72" s="241"/>
      <c r="G72" s="131"/>
      <c r="H72" s="240"/>
      <c r="I72" s="131"/>
      <c r="J72" s="132"/>
      <c r="K72" s="239"/>
      <c r="L72" s="131"/>
      <c r="M72" s="132"/>
      <c r="N72" s="238"/>
      <c r="O72" s="132"/>
      <c r="P72" s="237"/>
      <c r="Q72" s="236"/>
      <c r="R72" s="133"/>
      <c r="S72" s="133"/>
      <c r="T72" s="132"/>
      <c r="U72" s="131"/>
    </row>
    <row r="73" spans="1:22" s="68" customFormat="1" x14ac:dyDescent="0.4">
      <c r="B73" s="19" t="s">
        <v>302</v>
      </c>
      <c r="C73" s="3"/>
      <c r="D73" s="235"/>
      <c r="E73" s="6" t="s">
        <v>301</v>
      </c>
      <c r="F73" s="16"/>
      <c r="G73" s="6"/>
      <c r="H73" s="25" t="s">
        <v>71</v>
      </c>
      <c r="I73" s="6" t="s">
        <v>296</v>
      </c>
      <c r="J73" s="3"/>
      <c r="K73" s="235"/>
      <c r="L73" s="6" t="s">
        <v>300</v>
      </c>
      <c r="M73" s="25" t="s">
        <v>299</v>
      </c>
      <c r="N73" s="17"/>
      <c r="O73" s="3"/>
      <c r="P73" s="234">
        <v>358.64</v>
      </c>
      <c r="Q73" s="233">
        <v>877.98</v>
      </c>
      <c r="R73" s="159" t="s">
        <v>293</v>
      </c>
      <c r="S73" s="159" t="s">
        <v>293</v>
      </c>
      <c r="T73" s="3"/>
      <c r="U73" s="6"/>
    </row>
    <row r="74" spans="1:22" s="68" customFormat="1" x14ac:dyDescent="0.4">
      <c r="B74" s="19" t="s">
        <v>292</v>
      </c>
      <c r="C74" s="3"/>
      <c r="D74" s="235"/>
      <c r="E74" s="6"/>
      <c r="F74" s="16"/>
      <c r="G74" s="6"/>
      <c r="H74" s="25"/>
      <c r="I74" s="6"/>
      <c r="J74" s="3"/>
      <c r="K74" s="235"/>
      <c r="L74" s="6"/>
      <c r="M74" s="3"/>
      <c r="N74" s="17"/>
      <c r="O74" s="3"/>
      <c r="P74" s="234"/>
      <c r="Q74" s="233"/>
      <c r="R74" s="159"/>
      <c r="S74" s="159"/>
      <c r="T74" s="3"/>
      <c r="U74" s="6"/>
    </row>
    <row r="75" spans="1:22" x14ac:dyDescent="0.4">
      <c r="A75" s="242"/>
      <c r="B75" s="142"/>
      <c r="C75" s="132"/>
      <c r="D75" s="239"/>
      <c r="E75" s="131"/>
      <c r="F75" s="241"/>
      <c r="G75" s="131"/>
      <c r="H75" s="240"/>
      <c r="I75" s="131"/>
      <c r="J75" s="132"/>
      <c r="K75" s="239"/>
      <c r="L75" s="131"/>
      <c r="M75" s="132"/>
      <c r="N75" s="238"/>
      <c r="O75" s="132"/>
      <c r="P75" s="237"/>
      <c r="Q75" s="236"/>
      <c r="R75" s="133"/>
      <c r="S75" s="133"/>
      <c r="T75" s="132"/>
      <c r="U75" s="131"/>
    </row>
    <row r="76" spans="1:22" s="68" customFormat="1" x14ac:dyDescent="0.4">
      <c r="B76" s="19" t="s">
        <v>298</v>
      </c>
      <c r="C76" s="3"/>
      <c r="D76" s="235"/>
      <c r="E76" s="6" t="s">
        <v>297</v>
      </c>
      <c r="F76" s="16"/>
      <c r="G76" s="6"/>
      <c r="H76" s="25" t="s">
        <v>71</v>
      </c>
      <c r="I76" s="6" t="s">
        <v>296</v>
      </c>
      <c r="J76" s="3"/>
      <c r="K76" s="235"/>
      <c r="L76" s="6" t="s">
        <v>295</v>
      </c>
      <c r="M76" s="25" t="s">
        <v>294</v>
      </c>
      <c r="N76" s="17"/>
      <c r="O76" s="3"/>
      <c r="P76" s="234">
        <v>168.06</v>
      </c>
      <c r="Q76" s="233">
        <v>467.55</v>
      </c>
      <c r="R76" s="159" t="s">
        <v>293</v>
      </c>
      <c r="S76" s="159" t="s">
        <v>293</v>
      </c>
      <c r="T76" s="3"/>
      <c r="U76" s="6"/>
    </row>
    <row r="77" spans="1:22" x14ac:dyDescent="0.4">
      <c r="A77" s="47"/>
      <c r="B77" s="19" t="s">
        <v>292</v>
      </c>
      <c r="D77" s="235"/>
      <c r="F77" s="16"/>
      <c r="H77" s="25"/>
      <c r="I77" s="6"/>
      <c r="K77" s="235"/>
      <c r="L77" s="6"/>
      <c r="N77" s="17"/>
      <c r="P77" s="234"/>
      <c r="Q77" s="233"/>
      <c r="R77" s="159"/>
      <c r="S77" s="159"/>
      <c r="U77" s="6"/>
    </row>
    <row r="78" spans="1:22" ht="11.25" thickBot="1" x14ac:dyDescent="0.45">
      <c r="A78" s="232"/>
      <c r="B78" s="126"/>
      <c r="C78" s="116"/>
      <c r="D78" s="229"/>
      <c r="E78" s="231"/>
      <c r="F78" s="230"/>
      <c r="G78" s="115"/>
      <c r="H78" s="116"/>
      <c r="I78" s="116"/>
      <c r="J78" s="116"/>
      <c r="K78" s="229"/>
      <c r="L78" s="115"/>
      <c r="M78" s="227"/>
      <c r="N78" s="228"/>
      <c r="O78" s="116"/>
      <c r="P78" s="227"/>
      <c r="Q78" s="226"/>
      <c r="R78" s="117"/>
      <c r="S78" s="117"/>
      <c r="T78" s="116"/>
      <c r="U78" s="116"/>
    </row>
  </sheetData>
  <mergeCells count="9">
    <mergeCell ref="R4:S4"/>
    <mergeCell ref="U4:U5"/>
    <mergeCell ref="U24:U25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Y21"/>
  <sheetViews>
    <sheetView showGridLines="0" zoomScaleNormal="100" workbookViewId="0">
      <selection activeCell="B7" sqref="B7"/>
    </sheetView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12.75" style="3" customWidth="1"/>
    <col min="18" max="19" width="4.375" style="3" customWidth="1"/>
    <col min="20" max="20" width="0.375" style="3" customWidth="1"/>
    <col min="21" max="21" width="11.875" style="3" customWidth="1"/>
    <col min="22" max="22" width="3.125" style="3" customWidth="1"/>
    <col min="23" max="23" width="4.5" style="3" customWidth="1"/>
    <col min="24" max="16384" width="6.125" style="3"/>
  </cols>
  <sheetData>
    <row r="1" spans="1:25" ht="12.75" customHeight="1" x14ac:dyDescent="0.4">
      <c r="A1" s="1" t="s">
        <v>439</v>
      </c>
      <c r="B1" s="341"/>
      <c r="C1" s="341"/>
      <c r="D1" s="341"/>
      <c r="E1" s="340"/>
      <c r="F1" s="340"/>
      <c r="G1" s="340"/>
      <c r="H1" s="43"/>
      <c r="I1" s="384"/>
      <c r="J1" s="43"/>
      <c r="K1" s="43"/>
      <c r="L1" s="339"/>
      <c r="M1" s="338"/>
      <c r="N1" s="43"/>
      <c r="O1" s="43"/>
      <c r="P1" s="43"/>
      <c r="Q1" s="43"/>
      <c r="R1" s="43"/>
      <c r="S1" s="43"/>
      <c r="T1" s="43"/>
      <c r="U1" s="43"/>
      <c r="V1" s="43"/>
    </row>
    <row r="2" spans="1:25" ht="9" customHeight="1" x14ac:dyDescent="0.4">
      <c r="B2" s="341"/>
      <c r="C2" s="341"/>
      <c r="D2" s="341"/>
      <c r="E2" s="340"/>
      <c r="F2" s="340"/>
      <c r="G2" s="340"/>
      <c r="H2" s="43"/>
      <c r="I2" s="43"/>
      <c r="J2" s="43"/>
      <c r="K2" s="43"/>
      <c r="L2" s="339"/>
      <c r="M2" s="338"/>
      <c r="N2" s="43"/>
      <c r="O2" s="43"/>
      <c r="P2" s="43"/>
      <c r="Q2" s="43"/>
      <c r="R2" s="43"/>
      <c r="S2" s="43"/>
      <c r="T2" s="43"/>
      <c r="U2" s="43"/>
      <c r="V2" s="43"/>
    </row>
    <row r="3" spans="1:25" ht="2.1" customHeight="1" thickBot="1" x14ac:dyDescent="0.45">
      <c r="B3" s="43"/>
      <c r="C3" s="43"/>
      <c r="D3" s="43"/>
      <c r="E3" s="337"/>
      <c r="F3" s="337"/>
      <c r="G3" s="337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5" ht="15" customHeight="1" x14ac:dyDescent="0.4">
      <c r="A4" s="88"/>
      <c r="B4" s="1205" t="s">
        <v>1</v>
      </c>
      <c r="C4" s="89"/>
      <c r="D4" s="91"/>
      <c r="E4" s="1205" t="s">
        <v>2</v>
      </c>
      <c r="F4" s="90"/>
      <c r="G4" s="89"/>
      <c r="H4" s="1235" t="s">
        <v>125</v>
      </c>
      <c r="I4" s="1236"/>
      <c r="J4" s="89"/>
      <c r="K4" s="91"/>
      <c r="L4" s="1212" t="s">
        <v>4</v>
      </c>
      <c r="M4" s="1236"/>
      <c r="N4" s="90"/>
      <c r="O4" s="89"/>
      <c r="P4" s="1216" t="s">
        <v>5</v>
      </c>
      <c r="Q4" s="1205" t="s">
        <v>6</v>
      </c>
      <c r="R4" s="1232" t="s">
        <v>7</v>
      </c>
      <c r="S4" s="1233"/>
      <c r="T4" s="88"/>
      <c r="U4" s="1205" t="s">
        <v>8</v>
      </c>
    </row>
    <row r="5" spans="1:25" ht="15" customHeight="1" x14ac:dyDescent="0.4">
      <c r="A5" s="83"/>
      <c r="B5" s="1206"/>
      <c r="C5" s="85"/>
      <c r="D5" s="87"/>
      <c r="E5" s="1206"/>
      <c r="F5" s="86"/>
      <c r="G5" s="85"/>
      <c r="H5" s="1237"/>
      <c r="I5" s="1237"/>
      <c r="J5" s="85"/>
      <c r="K5" s="87"/>
      <c r="L5" s="1237"/>
      <c r="M5" s="1237"/>
      <c r="N5" s="86"/>
      <c r="O5" s="85"/>
      <c r="P5" s="1217"/>
      <c r="Q5" s="1206"/>
      <c r="R5" s="383" t="s">
        <v>9</v>
      </c>
      <c r="S5" s="84" t="s">
        <v>10</v>
      </c>
      <c r="T5" s="83"/>
      <c r="U5" s="1206"/>
    </row>
    <row r="6" spans="1:25" ht="2.1" customHeight="1" x14ac:dyDescent="0.4">
      <c r="A6" s="47"/>
      <c r="B6" s="376"/>
      <c r="C6" s="376"/>
      <c r="D6" s="382"/>
      <c r="E6" s="376"/>
      <c r="F6" s="380"/>
      <c r="G6" s="376"/>
      <c r="H6" s="381"/>
      <c r="I6" s="381"/>
      <c r="J6" s="376"/>
      <c r="K6" s="382"/>
      <c r="L6" s="381"/>
      <c r="M6" s="381"/>
      <c r="N6" s="380"/>
      <c r="O6" s="376"/>
      <c r="P6" s="379"/>
      <c r="Q6" s="376"/>
      <c r="R6" s="378"/>
      <c r="S6" s="377"/>
      <c r="T6" s="47"/>
      <c r="U6" s="376"/>
    </row>
    <row r="7" spans="1:25" ht="12.95" customHeight="1" x14ac:dyDescent="0.4">
      <c r="A7" s="47"/>
      <c r="B7" s="352" t="s">
        <v>97</v>
      </c>
      <c r="C7" s="352"/>
      <c r="D7" s="351"/>
      <c r="E7" s="348" t="s">
        <v>105</v>
      </c>
      <c r="F7" s="349"/>
      <c r="G7" s="348"/>
      <c r="H7" s="347" t="s">
        <v>280</v>
      </c>
      <c r="I7" s="348" t="s">
        <v>438</v>
      </c>
      <c r="J7" s="348"/>
      <c r="K7" s="350"/>
      <c r="L7" s="348" t="s">
        <v>58</v>
      </c>
      <c r="M7" s="347" t="s">
        <v>103</v>
      </c>
      <c r="N7" s="349"/>
      <c r="O7" s="348"/>
      <c r="P7" s="375">
        <v>3963.06</v>
      </c>
      <c r="Q7" s="374">
        <v>1963.97</v>
      </c>
      <c r="R7" s="345" t="s">
        <v>17</v>
      </c>
      <c r="S7" s="345" t="s">
        <v>17</v>
      </c>
      <c r="T7" s="344"/>
      <c r="U7" s="343" t="s">
        <v>437</v>
      </c>
    </row>
    <row r="8" spans="1:25" ht="12.95" customHeight="1" x14ac:dyDescent="0.4">
      <c r="A8" s="47"/>
      <c r="B8" s="352">
        <v>0</v>
      </c>
      <c r="C8" s="352"/>
      <c r="D8" s="351"/>
      <c r="E8" s="348">
        <v>0</v>
      </c>
      <c r="F8" s="349"/>
      <c r="G8" s="348"/>
      <c r="H8" s="347" t="s">
        <v>436</v>
      </c>
      <c r="I8" s="348" t="s">
        <v>435</v>
      </c>
      <c r="J8" s="348"/>
      <c r="K8" s="350"/>
      <c r="L8" s="348" t="s">
        <v>19</v>
      </c>
      <c r="M8" s="347" t="s">
        <v>20</v>
      </c>
      <c r="N8" s="349"/>
      <c r="O8" s="348"/>
      <c r="P8" s="347">
        <v>0</v>
      </c>
      <c r="Q8" s="346" t="s">
        <v>434</v>
      </c>
      <c r="R8" s="345">
        <v>0</v>
      </c>
      <c r="S8" s="345">
        <v>0</v>
      </c>
      <c r="T8" s="344"/>
      <c r="U8" s="343" t="s">
        <v>433</v>
      </c>
    </row>
    <row r="9" spans="1:25" ht="12.95" customHeight="1" x14ac:dyDescent="0.4">
      <c r="A9" s="47"/>
      <c r="B9" s="352">
        <v>0</v>
      </c>
      <c r="C9" s="352"/>
      <c r="D9" s="351"/>
      <c r="E9" s="348">
        <v>0</v>
      </c>
      <c r="F9" s="349"/>
      <c r="G9" s="348"/>
      <c r="H9" s="347">
        <v>0</v>
      </c>
      <c r="I9" s="348">
        <v>0</v>
      </c>
      <c r="J9" s="348"/>
      <c r="K9" s="350"/>
      <c r="L9" s="348">
        <v>0</v>
      </c>
      <c r="M9" s="347">
        <v>0</v>
      </c>
      <c r="N9" s="349"/>
      <c r="O9" s="348"/>
      <c r="P9" s="347">
        <v>0</v>
      </c>
      <c r="Q9" s="346" t="s">
        <v>432</v>
      </c>
      <c r="R9" s="345">
        <v>0</v>
      </c>
      <c r="S9" s="345">
        <v>0</v>
      </c>
      <c r="T9" s="344"/>
      <c r="U9" s="343" t="s">
        <v>431</v>
      </c>
    </row>
    <row r="10" spans="1:25" ht="12.95" customHeight="1" x14ac:dyDescent="0.4">
      <c r="A10" s="47"/>
      <c r="B10" s="352">
        <v>0</v>
      </c>
      <c r="C10" s="352"/>
      <c r="D10" s="351"/>
      <c r="E10" s="348">
        <v>0</v>
      </c>
      <c r="F10" s="349"/>
      <c r="G10" s="348"/>
      <c r="H10" s="347">
        <v>0</v>
      </c>
      <c r="I10" s="348">
        <v>0</v>
      </c>
      <c r="J10" s="348"/>
      <c r="K10" s="350"/>
      <c r="L10" s="348">
        <v>0</v>
      </c>
      <c r="M10" s="347">
        <v>0</v>
      </c>
      <c r="N10" s="349"/>
      <c r="O10" s="348"/>
      <c r="P10" s="347">
        <v>0</v>
      </c>
      <c r="Q10" s="346">
        <v>0</v>
      </c>
      <c r="R10" s="345">
        <v>0</v>
      </c>
      <c r="S10" s="345">
        <v>0</v>
      </c>
      <c r="T10" s="344"/>
      <c r="U10" s="343" t="s">
        <v>430</v>
      </c>
      <c r="W10" s="68"/>
      <c r="X10" s="68"/>
    </row>
    <row r="11" spans="1:25" ht="12.95" customHeight="1" x14ac:dyDescent="0.4">
      <c r="A11" s="47"/>
      <c r="B11" s="352">
        <v>0</v>
      </c>
      <c r="C11" s="352"/>
      <c r="D11" s="351"/>
      <c r="E11" s="348">
        <v>0</v>
      </c>
      <c r="F11" s="349"/>
      <c r="G11" s="348"/>
      <c r="H11" s="347">
        <v>0</v>
      </c>
      <c r="I11" s="348">
        <v>0</v>
      </c>
      <c r="J11" s="348"/>
      <c r="K11" s="350"/>
      <c r="L11" s="348">
        <v>0</v>
      </c>
      <c r="M11" s="347">
        <v>0</v>
      </c>
      <c r="N11" s="349"/>
      <c r="O11" s="348"/>
      <c r="P11" s="347">
        <v>0</v>
      </c>
      <c r="Q11" s="346">
        <v>0</v>
      </c>
      <c r="R11" s="345">
        <v>0</v>
      </c>
      <c r="S11" s="345">
        <v>0</v>
      </c>
      <c r="T11" s="344"/>
      <c r="U11" s="343" t="s">
        <v>429</v>
      </c>
    </row>
    <row r="12" spans="1:25" ht="12.95" customHeight="1" x14ac:dyDescent="0.4">
      <c r="A12" s="47"/>
      <c r="B12" s="352">
        <v>0</v>
      </c>
      <c r="C12" s="352"/>
      <c r="D12" s="351"/>
      <c r="E12" s="348">
        <v>0</v>
      </c>
      <c r="F12" s="349"/>
      <c r="G12" s="348"/>
      <c r="H12" s="347">
        <v>0</v>
      </c>
      <c r="I12" s="348">
        <v>0</v>
      </c>
      <c r="J12" s="348"/>
      <c r="K12" s="350"/>
      <c r="L12" s="348">
        <v>0</v>
      </c>
      <c r="M12" s="347">
        <v>0</v>
      </c>
      <c r="N12" s="349"/>
      <c r="O12" s="348"/>
      <c r="P12" s="347">
        <v>0</v>
      </c>
      <c r="Q12" s="346">
        <v>0</v>
      </c>
      <c r="R12" s="345">
        <v>0</v>
      </c>
      <c r="S12" s="345">
        <v>0</v>
      </c>
      <c r="T12" s="344"/>
      <c r="U12" s="343" t="s">
        <v>428</v>
      </c>
      <c r="X12" s="1234"/>
      <c r="Y12" s="1234"/>
    </row>
    <row r="13" spans="1:25" ht="12.95" customHeight="1" x14ac:dyDescent="0.4">
      <c r="A13" s="47"/>
      <c r="B13" s="352">
        <v>0</v>
      </c>
      <c r="C13" s="352"/>
      <c r="D13" s="351"/>
      <c r="E13" s="348">
        <v>0</v>
      </c>
      <c r="F13" s="349"/>
      <c r="G13" s="348"/>
      <c r="H13" s="347">
        <v>0</v>
      </c>
      <c r="I13" s="348">
        <v>0</v>
      </c>
      <c r="J13" s="348"/>
      <c r="K13" s="350"/>
      <c r="L13" s="348">
        <v>0</v>
      </c>
      <c r="M13" s="347">
        <v>0</v>
      </c>
      <c r="N13" s="349"/>
      <c r="O13" s="348"/>
      <c r="P13" s="347">
        <v>0</v>
      </c>
      <c r="Q13" s="346">
        <v>0</v>
      </c>
      <c r="R13" s="345">
        <v>0</v>
      </c>
      <c r="S13" s="345">
        <v>0</v>
      </c>
      <c r="T13" s="344"/>
      <c r="U13" s="343" t="s">
        <v>427</v>
      </c>
      <c r="X13" s="1234"/>
      <c r="Y13" s="1234"/>
    </row>
    <row r="14" spans="1:25" ht="12.95" customHeight="1" x14ac:dyDescent="0.4">
      <c r="A14" s="47"/>
      <c r="B14" s="352"/>
      <c r="C14" s="352"/>
      <c r="D14" s="351"/>
      <c r="E14" s="348"/>
      <c r="F14" s="349"/>
      <c r="G14" s="348"/>
      <c r="H14" s="347"/>
      <c r="I14" s="348"/>
      <c r="J14" s="348"/>
      <c r="K14" s="350"/>
      <c r="L14" s="348"/>
      <c r="M14" s="347"/>
      <c r="N14" s="349"/>
      <c r="O14" s="348"/>
      <c r="P14" s="347"/>
      <c r="Q14" s="346"/>
      <c r="R14" s="345"/>
      <c r="S14" s="345"/>
      <c r="T14" s="344"/>
      <c r="U14" s="343" t="s">
        <v>102</v>
      </c>
    </row>
    <row r="15" spans="1:25" ht="12.95" customHeight="1" x14ac:dyDescent="0.4">
      <c r="A15" s="242"/>
      <c r="B15" s="373"/>
      <c r="C15" s="373"/>
      <c r="D15" s="372"/>
      <c r="E15" s="369"/>
      <c r="F15" s="370"/>
      <c r="G15" s="369"/>
      <c r="H15" s="368"/>
      <c r="I15" s="369"/>
      <c r="J15" s="369"/>
      <c r="K15" s="371"/>
      <c r="L15" s="369"/>
      <c r="M15" s="368"/>
      <c r="N15" s="370"/>
      <c r="O15" s="369"/>
      <c r="P15" s="368"/>
      <c r="Q15" s="367"/>
      <c r="R15" s="366"/>
      <c r="S15" s="366"/>
      <c r="T15" s="365"/>
      <c r="U15" s="364" t="s">
        <v>426</v>
      </c>
    </row>
    <row r="16" spans="1:25" ht="12.95" customHeight="1" x14ac:dyDescent="0.4">
      <c r="A16" s="47"/>
      <c r="B16" s="363" t="s">
        <v>425</v>
      </c>
      <c r="C16" s="363"/>
      <c r="D16" s="362"/>
      <c r="E16" s="358" t="s">
        <v>424</v>
      </c>
      <c r="F16" s="359"/>
      <c r="G16" s="358"/>
      <c r="H16" s="360" t="s">
        <v>13</v>
      </c>
      <c r="I16" s="358" t="s">
        <v>423</v>
      </c>
      <c r="J16" s="358"/>
      <c r="K16" s="361"/>
      <c r="L16" s="358" t="s">
        <v>15</v>
      </c>
      <c r="M16" s="360" t="s">
        <v>26</v>
      </c>
      <c r="N16" s="359"/>
      <c r="O16" s="358"/>
      <c r="P16" s="357">
        <v>7261.13</v>
      </c>
      <c r="Q16" s="356">
        <v>2453.12</v>
      </c>
      <c r="R16" s="355" t="s">
        <v>17</v>
      </c>
      <c r="S16" s="355" t="s">
        <v>17</v>
      </c>
      <c r="T16" s="354"/>
      <c r="U16" s="353" t="s">
        <v>422</v>
      </c>
      <c r="X16" s="68"/>
    </row>
    <row r="17" spans="1:23" ht="12.95" customHeight="1" x14ac:dyDescent="0.4">
      <c r="A17" s="47"/>
      <c r="B17" s="352"/>
      <c r="C17" s="352"/>
      <c r="D17" s="351"/>
      <c r="E17" s="348"/>
      <c r="F17" s="349"/>
      <c r="G17" s="348"/>
      <c r="H17" s="347" t="s">
        <v>119</v>
      </c>
      <c r="I17" s="348" t="s">
        <v>421</v>
      </c>
      <c r="J17" s="348"/>
      <c r="K17" s="350"/>
      <c r="L17" s="348" t="s">
        <v>58</v>
      </c>
      <c r="M17" s="347"/>
      <c r="N17" s="349"/>
      <c r="O17" s="348"/>
      <c r="P17" s="347"/>
      <c r="Q17" s="346" t="s">
        <v>420</v>
      </c>
      <c r="R17" s="345"/>
      <c r="S17" s="345"/>
      <c r="T17" s="344"/>
      <c r="U17" s="343" t="s">
        <v>419</v>
      </c>
      <c r="W17" s="68"/>
    </row>
    <row r="18" spans="1:23" ht="12.95" customHeight="1" x14ac:dyDescent="0.4">
      <c r="A18" s="47"/>
      <c r="B18" s="352"/>
      <c r="C18" s="352"/>
      <c r="D18" s="351"/>
      <c r="E18" s="348"/>
      <c r="F18" s="349"/>
      <c r="G18" s="348"/>
      <c r="H18" s="347"/>
      <c r="I18" s="348"/>
      <c r="J18" s="348"/>
      <c r="K18" s="350"/>
      <c r="L18" s="348" t="s">
        <v>19</v>
      </c>
      <c r="M18" s="347" t="s">
        <v>20</v>
      </c>
      <c r="N18" s="349"/>
      <c r="O18" s="348"/>
      <c r="P18" s="347"/>
      <c r="Q18" s="346" t="s">
        <v>418</v>
      </c>
      <c r="R18" s="345"/>
      <c r="S18" s="345"/>
      <c r="T18" s="344"/>
      <c r="U18" s="343" t="s">
        <v>417</v>
      </c>
    </row>
    <row r="19" spans="1:23" ht="12.95" customHeight="1" x14ac:dyDescent="0.4">
      <c r="A19" s="47"/>
      <c r="B19" s="352"/>
      <c r="C19" s="352"/>
      <c r="D19" s="351"/>
      <c r="E19" s="348"/>
      <c r="F19" s="349"/>
      <c r="G19" s="348"/>
      <c r="H19" s="347"/>
      <c r="I19" s="348"/>
      <c r="J19" s="348"/>
      <c r="K19" s="350"/>
      <c r="L19" s="348"/>
      <c r="M19" s="347"/>
      <c r="N19" s="349"/>
      <c r="O19" s="348"/>
      <c r="P19" s="347"/>
      <c r="Q19" s="346"/>
      <c r="R19" s="345"/>
      <c r="S19" s="345"/>
      <c r="T19" s="344"/>
      <c r="U19" s="343" t="s">
        <v>416</v>
      </c>
    </row>
    <row r="20" spans="1:23" ht="2.1" customHeight="1" thickBot="1" x14ac:dyDescent="0.45">
      <c r="A20" s="56"/>
      <c r="B20" s="67"/>
      <c r="C20" s="67"/>
      <c r="D20" s="66"/>
      <c r="E20" s="64"/>
      <c r="F20" s="65"/>
      <c r="G20" s="64"/>
      <c r="H20" s="64"/>
      <c r="I20" s="64"/>
      <c r="J20" s="64"/>
      <c r="K20" s="63"/>
      <c r="L20" s="62"/>
      <c r="M20" s="61"/>
      <c r="N20" s="60"/>
      <c r="O20" s="55"/>
      <c r="P20" s="59"/>
      <c r="Q20" s="58"/>
      <c r="R20" s="57"/>
      <c r="S20" s="57"/>
      <c r="T20" s="56"/>
      <c r="U20" s="56"/>
    </row>
    <row r="21" spans="1:23" x14ac:dyDescent="0.4">
      <c r="B21" s="43"/>
      <c r="C21" s="43"/>
      <c r="D21" s="43"/>
      <c r="E21" s="337"/>
      <c r="F21" s="337"/>
      <c r="G21" s="337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</sheetData>
  <mergeCells count="9">
    <mergeCell ref="R4:S4"/>
    <mergeCell ref="U4:U5"/>
    <mergeCell ref="X12:Y13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X10"/>
  <sheetViews>
    <sheetView showGridLines="0" zoomScaleNormal="100" workbookViewId="0">
      <selection activeCell="W6" sqref="W6"/>
    </sheetView>
  </sheetViews>
  <sheetFormatPr defaultColWidth="6.125" defaultRowHeight="10.5" x14ac:dyDescent="0.4"/>
  <cols>
    <col min="1" max="1" width="0.375" style="3" customWidth="1"/>
    <col min="2" max="2" width="13.875" style="3" customWidth="1"/>
    <col min="3" max="4" width="0.375" style="3" customWidth="1"/>
    <col min="5" max="5" width="14.875" style="6" customWidth="1"/>
    <col min="6" max="7" width="0.375" style="6" customWidth="1"/>
    <col min="8" max="8" width="3.125" style="3" customWidth="1"/>
    <col min="9" max="9" width="12.125" style="3" customWidth="1"/>
    <col min="10" max="11" width="0.375" style="3" customWidth="1"/>
    <col min="12" max="13" width="4.125" style="3" customWidth="1"/>
    <col min="14" max="15" width="0.375" style="3" customWidth="1"/>
    <col min="16" max="16" width="8.25" style="3" customWidth="1"/>
    <col min="17" max="17" width="12.75" style="3" customWidth="1"/>
    <col min="18" max="19" width="4.375" style="3" customWidth="1"/>
    <col min="20" max="20" width="0.375" style="3" customWidth="1"/>
    <col min="21" max="21" width="11.875" style="3" customWidth="1"/>
    <col min="22" max="22" width="3.125" style="3" customWidth="1"/>
    <col min="23" max="23" width="4.5" style="3" customWidth="1"/>
    <col min="24" max="16384" width="6.125" style="3"/>
  </cols>
  <sheetData>
    <row r="1" spans="1:24" ht="12.75" customHeight="1" x14ac:dyDescent="0.4">
      <c r="A1" s="342" t="s">
        <v>444</v>
      </c>
      <c r="B1" s="342"/>
      <c r="C1" s="394"/>
      <c r="D1" s="394"/>
      <c r="E1" s="393"/>
      <c r="F1" s="393"/>
      <c r="G1" s="393"/>
      <c r="H1" s="388"/>
      <c r="I1" s="395"/>
      <c r="J1" s="388"/>
      <c r="K1" s="388"/>
      <c r="L1" s="392"/>
      <c r="M1" s="391"/>
      <c r="N1" s="388"/>
      <c r="O1" s="388"/>
      <c r="P1" s="388"/>
      <c r="Q1" s="388"/>
      <c r="R1" s="388"/>
      <c r="S1" s="388"/>
      <c r="T1" s="388"/>
      <c r="U1" s="388"/>
      <c r="V1" s="390"/>
    </row>
    <row r="2" spans="1:24" ht="9" customHeight="1" x14ac:dyDescent="0.4">
      <c r="A2" s="47"/>
      <c r="B2" s="47"/>
      <c r="C2" s="394"/>
      <c r="D2" s="394"/>
      <c r="E2" s="393"/>
      <c r="F2" s="393"/>
      <c r="G2" s="393"/>
      <c r="H2" s="388"/>
      <c r="I2" s="388"/>
      <c r="J2" s="388"/>
      <c r="K2" s="388"/>
      <c r="L2" s="392"/>
      <c r="M2" s="391"/>
      <c r="N2" s="388"/>
      <c r="O2" s="388"/>
      <c r="P2" s="388"/>
      <c r="Q2" s="388"/>
      <c r="R2" s="388"/>
      <c r="S2" s="388"/>
      <c r="T2" s="388"/>
      <c r="U2" s="388"/>
      <c r="V2" s="390"/>
    </row>
    <row r="3" spans="1:24" ht="2.1" customHeight="1" thickBot="1" x14ac:dyDescent="0.45">
      <c r="A3" s="47"/>
      <c r="B3" s="47"/>
      <c r="C3" s="388"/>
      <c r="D3" s="388"/>
      <c r="E3" s="389"/>
      <c r="F3" s="389"/>
      <c r="G3" s="389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43"/>
    </row>
    <row r="4" spans="1:24" ht="15" customHeight="1" x14ac:dyDescent="0.4">
      <c r="A4" s="88"/>
      <c r="B4" s="1238" t="s">
        <v>1</v>
      </c>
      <c r="C4" s="89"/>
      <c r="D4" s="91"/>
      <c r="E4" s="1205" t="s">
        <v>2</v>
      </c>
      <c r="F4" s="90"/>
      <c r="G4" s="89"/>
      <c r="H4" s="1235" t="s">
        <v>125</v>
      </c>
      <c r="I4" s="1236"/>
      <c r="J4" s="89"/>
      <c r="K4" s="91"/>
      <c r="L4" s="1212" t="s">
        <v>4</v>
      </c>
      <c r="M4" s="1236"/>
      <c r="N4" s="90"/>
      <c r="O4" s="89"/>
      <c r="P4" s="1216" t="s">
        <v>5</v>
      </c>
      <c r="Q4" s="1205" t="s">
        <v>6</v>
      </c>
      <c r="R4" s="1232" t="s">
        <v>7</v>
      </c>
      <c r="S4" s="1233"/>
      <c r="T4" s="88"/>
      <c r="U4" s="1205" t="s">
        <v>8</v>
      </c>
    </row>
    <row r="5" spans="1:24" ht="15" customHeight="1" x14ac:dyDescent="0.4">
      <c r="A5" s="83"/>
      <c r="B5" s="1239"/>
      <c r="C5" s="85"/>
      <c r="D5" s="87"/>
      <c r="E5" s="1206"/>
      <c r="F5" s="86"/>
      <c r="G5" s="85"/>
      <c r="H5" s="1237"/>
      <c r="I5" s="1237"/>
      <c r="J5" s="85"/>
      <c r="K5" s="87"/>
      <c r="L5" s="1237"/>
      <c r="M5" s="1237"/>
      <c r="N5" s="86"/>
      <c r="O5" s="85"/>
      <c r="P5" s="1217"/>
      <c r="Q5" s="1206"/>
      <c r="R5" s="383" t="s">
        <v>9</v>
      </c>
      <c r="S5" s="84" t="s">
        <v>10</v>
      </c>
      <c r="T5" s="83"/>
      <c r="U5" s="1206"/>
    </row>
    <row r="6" spans="1:24" ht="12.95" customHeight="1" x14ac:dyDescent="0.4">
      <c r="A6" s="47"/>
      <c r="B6" s="387" t="s">
        <v>337</v>
      </c>
      <c r="C6" s="363"/>
      <c r="D6" s="362"/>
      <c r="E6" s="358" t="s">
        <v>443</v>
      </c>
      <c r="F6" s="359"/>
      <c r="G6" s="358"/>
      <c r="H6" s="360" t="s">
        <v>13</v>
      </c>
      <c r="I6" s="358" t="s">
        <v>442</v>
      </c>
      <c r="J6" s="358"/>
      <c r="K6" s="361"/>
      <c r="L6" s="358" t="s">
        <v>15</v>
      </c>
      <c r="M6" s="360" t="s">
        <v>341</v>
      </c>
      <c r="N6" s="359"/>
      <c r="O6" s="358"/>
      <c r="P6" s="357">
        <v>2090</v>
      </c>
      <c r="Q6" s="356">
        <v>2165.41</v>
      </c>
      <c r="R6" s="355" t="s">
        <v>304</v>
      </c>
      <c r="S6" s="355" t="s">
        <v>304</v>
      </c>
      <c r="T6" s="354"/>
      <c r="U6" s="353"/>
      <c r="W6" s="68"/>
    </row>
    <row r="7" spans="1:24" ht="12.95" customHeight="1" x14ac:dyDescent="0.4">
      <c r="A7" s="47"/>
      <c r="B7" s="352" t="s">
        <v>441</v>
      </c>
      <c r="C7" s="352"/>
      <c r="D7" s="351"/>
      <c r="E7" s="386" t="s">
        <v>440</v>
      </c>
      <c r="F7" s="349"/>
      <c r="G7" s="348"/>
      <c r="H7" s="347"/>
      <c r="I7" s="348"/>
      <c r="J7" s="348"/>
      <c r="K7" s="350"/>
      <c r="L7" s="348" t="s">
        <v>275</v>
      </c>
      <c r="M7" s="347" t="s">
        <v>117</v>
      </c>
      <c r="N7" s="349"/>
      <c r="O7" s="348"/>
      <c r="P7" s="347"/>
      <c r="Q7" s="346"/>
      <c r="R7" s="345"/>
      <c r="S7" s="345"/>
      <c r="T7" s="344"/>
      <c r="U7" s="343"/>
    </row>
    <row r="8" spans="1:24" ht="2.1" customHeight="1" thickBot="1" x14ac:dyDescent="0.45">
      <c r="A8" s="27"/>
      <c r="B8" s="27"/>
      <c r="C8" s="28"/>
      <c r="D8" s="29"/>
      <c r="E8" s="30"/>
      <c r="F8" s="31"/>
      <c r="G8" s="30"/>
      <c r="H8" s="30"/>
      <c r="I8" s="30"/>
      <c r="J8" s="30"/>
      <c r="K8" s="32"/>
      <c r="L8" s="33"/>
      <c r="M8" s="34"/>
      <c r="N8" s="35"/>
      <c r="O8" s="36"/>
      <c r="P8" s="37"/>
      <c r="Q8" s="385"/>
      <c r="R8" s="39"/>
      <c r="S8" s="39"/>
      <c r="T8" s="27"/>
      <c r="U8" s="27"/>
    </row>
    <row r="9" spans="1:24" x14ac:dyDescent="0.4">
      <c r="C9" s="43"/>
      <c r="D9" s="43"/>
      <c r="E9" s="337"/>
      <c r="F9" s="337"/>
      <c r="G9" s="337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4" x14ac:dyDescent="0.4">
      <c r="X10" s="68"/>
    </row>
  </sheetData>
  <mergeCells count="8">
    <mergeCell ref="R4:S4"/>
    <mergeCell ref="U4:U5"/>
    <mergeCell ref="B4:B5"/>
    <mergeCell ref="E4:E5"/>
    <mergeCell ref="H4:I5"/>
    <mergeCell ref="L4:M5"/>
    <mergeCell ref="P4:P5"/>
    <mergeCell ref="Q4:Q5"/>
  </mergeCells>
  <phoneticPr fontId="3"/>
  <pageMargins left="0.62992125984251968" right="0.59055118110236227" top="0.47244094488188981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22</vt:i4>
      </vt:variant>
    </vt:vector>
  </HeadingPairs>
  <TitlesOfParts>
    <vt:vector size="49" baseType="lpstr">
      <vt:lpstr>13-2-1（R3）</vt:lpstr>
      <vt:lpstr>13-2-2（R3)</vt:lpstr>
      <vt:lpstr>13-3（R3）</vt:lpstr>
      <vt:lpstr>13-4（R3）</vt:lpstr>
      <vt:lpstr>13-5（R3）</vt:lpstr>
      <vt:lpstr>13-6（R3）</vt:lpstr>
      <vt:lpstr>13-7-1（R3）</vt:lpstr>
      <vt:lpstr>13-7-2（R3)</vt:lpstr>
      <vt:lpstr>13-7-3（R3）</vt:lpstr>
      <vt:lpstr>13-7-4（R3）</vt:lpstr>
      <vt:lpstr>13-7-5（R3）</vt:lpstr>
      <vt:lpstr>13-8（R3）</vt:lpstr>
      <vt:lpstr>13-9-1（R3）</vt:lpstr>
      <vt:lpstr>13-9-2（R3）</vt:lpstr>
      <vt:lpstr>13-10（R3)</vt:lpstr>
      <vt:lpstr>13-11（R3）</vt:lpstr>
      <vt:lpstr>13-12（R3）</vt:lpstr>
      <vt:lpstr>13-13（R3）</vt:lpstr>
      <vt:lpstr>13-14（R3）</vt:lpstr>
      <vt:lpstr>13-15（R3）</vt:lpstr>
      <vt:lpstr>13-16（R2)</vt:lpstr>
      <vt:lpstr>13-17（R2)</vt:lpstr>
      <vt:lpstr>13-18（R2）</vt:lpstr>
      <vt:lpstr>13-19（R3）</vt:lpstr>
      <vt:lpstr>13-20（R3)</vt:lpstr>
      <vt:lpstr>13-21（R3） </vt:lpstr>
      <vt:lpstr>13-22（R3）</vt:lpstr>
      <vt:lpstr>'13-10（R3)'!Print_Area</vt:lpstr>
      <vt:lpstr>'13-12（R3）'!Print_Area</vt:lpstr>
      <vt:lpstr>'13-13（R3）'!Print_Area</vt:lpstr>
      <vt:lpstr>'13-14（R3）'!Print_Area</vt:lpstr>
      <vt:lpstr>'13-15（R3）'!Print_Area</vt:lpstr>
      <vt:lpstr>'13-16（R2)'!Print_Area</vt:lpstr>
      <vt:lpstr>'13-17（R2)'!Print_Area</vt:lpstr>
      <vt:lpstr>'13-18（R2）'!Print_Area</vt:lpstr>
      <vt:lpstr>'13-20（R3)'!Print_Area</vt:lpstr>
      <vt:lpstr>'13-2-1（R3）'!Print_Area</vt:lpstr>
      <vt:lpstr>'13-21（R3） '!Print_Area</vt:lpstr>
      <vt:lpstr>'13-2-2（R3)'!Print_Area</vt:lpstr>
      <vt:lpstr>'13-22（R3）'!Print_Area</vt:lpstr>
      <vt:lpstr>'13-4（R3）'!Print_Area</vt:lpstr>
      <vt:lpstr>'13-5（R3）'!Print_Area</vt:lpstr>
      <vt:lpstr>'13-6（R3）'!Print_Area</vt:lpstr>
      <vt:lpstr>'13-7-1（R3）'!Print_Area</vt:lpstr>
      <vt:lpstr>'13-7-2（R3)'!Print_Area</vt:lpstr>
      <vt:lpstr>'13-7-4（R3）'!Print_Area</vt:lpstr>
      <vt:lpstr>'13-7-5（R3）'!Print_Area</vt:lpstr>
      <vt:lpstr>'13-9-1（R3）'!Print_Area</vt:lpstr>
      <vt:lpstr>'13-9-2（R3）'!Print_Area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区民利用施設一覧</dc:title>
  <dc:creator>千代田区</dc:creator>
  <cp:lastModifiedBy/>
  <dcterms:created xsi:type="dcterms:W3CDTF">2021-10-08T07:34:03Z</dcterms:created>
  <dcterms:modified xsi:type="dcterms:W3CDTF">2021-10-08T07:34:07Z</dcterms:modified>
</cp:coreProperties>
</file>