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6C5C173-CA4D-4384-9DD7-2995545BAE5F}" xr6:coauthVersionLast="36" xr6:coauthVersionMax="36" xr10:uidLastSave="{00000000-0000-0000-0000-000000000000}"/>
  <bookViews>
    <workbookView xWindow="-120" yWindow="-120" windowWidth="19440" windowHeight="15000" tabRatio="860" xr2:uid="{00000000-000D-0000-FFFF-FFFF00000000}"/>
  </bookViews>
  <sheets>
    <sheet name="4-1(R4)" sheetId="1" r:id="rId1"/>
    <sheet name="4-2(R4)" sheetId="2" r:id="rId2"/>
    <sheet name="4-3(1)(R4)" sheetId="3" r:id="rId3"/>
    <sheet name="4-3(2)(R4)" sheetId="4" r:id="rId4"/>
    <sheet name="4-4(1)(R4)" sheetId="5" r:id="rId5"/>
    <sheet name="4-4(2)(R4)" sheetId="6" r:id="rId6"/>
    <sheet name="4-5(R4)" sheetId="7" r:id="rId7"/>
    <sheet name="4-6(R4)" sheetId="8" r:id="rId8"/>
    <sheet name="4-7(R4)" sheetId="9" r:id="rId9"/>
    <sheet name="4-8,9,10(R4)" sheetId="10" r:id="rId10"/>
    <sheet name="4-11（R4）" sheetId="11" r:id="rId11"/>
    <sheet name="4-12（R4)" sheetId="12" r:id="rId12"/>
    <sheet name="4-13（R4)" sheetId="13" r:id="rId13"/>
    <sheet name="4-14（R4)" sheetId="14" r:id="rId14"/>
    <sheet name="4-15(R4)" sheetId="15" r:id="rId15"/>
    <sheet name="4-16（1）(R4) " sheetId="16" r:id="rId16"/>
    <sheet name="4-16(2)(R4)" sheetId="17" r:id="rId17"/>
    <sheet name="4-16(3)(R4)" sheetId="18" r:id="rId18"/>
    <sheet name="4-16(4)(R4)" sheetId="19" r:id="rId19"/>
    <sheet name="4-16(5)(R4)" sheetId="20" r:id="rId20"/>
    <sheet name="4-17(1)(R4)" sheetId="21" r:id="rId21"/>
    <sheet name="4-17(2)(R4)" sheetId="22" r:id="rId22"/>
    <sheet name="4-17(3)(R4)" sheetId="23" r:id="rId23"/>
    <sheet name="4-17(4)(R4)" sheetId="24" r:id="rId24"/>
    <sheet name="4-17(5)(R4)" sheetId="25" r:id="rId25"/>
    <sheet name="4-17(6)(R4)" sheetId="26" r:id="rId26"/>
    <sheet name="4-18（R4)" sheetId="27" r:id="rId27"/>
  </sheets>
  <definedNames>
    <definedName name="_xlnm.Print_Area" localSheetId="0">'4-1(R4)'!$A$1:$Y$51</definedName>
    <definedName name="_xlnm.Print_Area" localSheetId="12">'4-13（R4)'!$A$1:$R$29</definedName>
    <definedName name="_xlnm.Print_Area" localSheetId="13">'4-14（R4)'!$M$1:$Y$16</definedName>
    <definedName name="_xlnm.Print_Area" localSheetId="17">'4-16(3)(R4)'!$A$1:$H$20</definedName>
    <definedName name="_xlnm.Print_Area" localSheetId="19">'4-16(5)(R4)'!$A$1:$H$21</definedName>
    <definedName name="_xlnm.Print_Area" localSheetId="26">'4-18（R4)'!$B$1:$I$40</definedName>
    <definedName name="_xlnm.Print_Area" localSheetId="2">'4-3(1)(R4)'!$A$1:$P$24</definedName>
    <definedName name="_xlnm.Print_Area" localSheetId="6">'4-5(R4)'!$A$1:$Q$28</definedName>
    <definedName name="_xlnm.Print_Area" localSheetId="7">'4-6(R4)'!$A$1:$K$35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<sst xmlns="http://schemas.openxmlformats.org/spreadsheetml/2006/main" count="1303" uniqueCount="642">
  <si>
    <t>４．１　区立小学校児童数</t>
    <phoneticPr fontId="4"/>
  </si>
  <si>
    <t>(各年５月１日現在）</t>
  </si>
  <si>
    <t>区 分</t>
    <phoneticPr fontId="3"/>
  </si>
  <si>
    <t>総　　　　数</t>
  </si>
  <si>
    <t>１　学　年</t>
  </si>
  <si>
    <t>２　学　年</t>
  </si>
  <si>
    <t>３　学　年</t>
  </si>
  <si>
    <t>４　学　年</t>
  </si>
  <si>
    <t>５　学　年</t>
  </si>
  <si>
    <t>６　学　年</t>
  </si>
  <si>
    <t>年次・</t>
  </si>
  <si>
    <t>総数</t>
  </si>
  <si>
    <t>男</t>
  </si>
  <si>
    <t>女</t>
  </si>
  <si>
    <t xml:space="preserve">   区分</t>
  </si>
  <si>
    <t>年</t>
    <phoneticPr fontId="9"/>
  </si>
  <si>
    <t>元</t>
    <rPh sb="0" eb="1">
      <t>モト</t>
    </rPh>
    <phoneticPr fontId="10"/>
  </si>
  <si>
    <t>2</t>
    <phoneticPr fontId="10"/>
  </si>
  <si>
    <t>3</t>
  </si>
  <si>
    <t>麹町</t>
  </si>
  <si>
    <t>小学校</t>
  </si>
  <si>
    <t>九段</t>
  </si>
  <si>
    <t>　〃　</t>
  </si>
  <si>
    <t>番町</t>
  </si>
  <si>
    <t>富士見</t>
  </si>
  <si>
    <t>お茶の水</t>
  </si>
  <si>
    <t>千代田　</t>
  </si>
  <si>
    <t>昌平</t>
  </si>
  <si>
    <t>和泉</t>
  </si>
  <si>
    <t>　資料：学校基本調査報告</t>
    <rPh sb="4" eb="6">
      <t>ガッコウ</t>
    </rPh>
    <rPh sb="6" eb="8">
      <t>キホン</t>
    </rPh>
    <rPh sb="8" eb="10">
      <t>チョウサ</t>
    </rPh>
    <rPh sb="10" eb="12">
      <t>ホウコク</t>
    </rPh>
    <phoneticPr fontId="4"/>
  </si>
  <si>
    <t>（注）特別支援学級児童数を含む</t>
    <rPh sb="1" eb="2">
      <t>チュウ</t>
    </rPh>
    <rPh sb="3" eb="5">
      <t>トクベツ</t>
    </rPh>
    <rPh sb="5" eb="7">
      <t>シエン</t>
    </rPh>
    <rPh sb="7" eb="9">
      <t>ガッキュウ</t>
    </rPh>
    <rPh sb="9" eb="10">
      <t>ジ</t>
    </rPh>
    <rPh sb="10" eb="11">
      <t>ドウ</t>
    </rPh>
    <rPh sb="11" eb="12">
      <t>ドウスウ</t>
    </rPh>
    <rPh sb="13" eb="14">
      <t>フク</t>
    </rPh>
    <phoneticPr fontId="4"/>
  </si>
  <si>
    <t>4</t>
  </si>
  <si>
    <t>年</t>
    <rPh sb="0" eb="1">
      <t>ネン</t>
    </rPh>
    <phoneticPr fontId="3"/>
  </si>
  <si>
    <t>令和  元</t>
    <rPh sb="0" eb="2">
      <t>レイワ</t>
    </rPh>
    <rPh sb="4" eb="5">
      <t>モト</t>
    </rPh>
    <phoneticPr fontId="3"/>
  </si>
  <si>
    <t>年</t>
    <rPh sb="0" eb="1">
      <t>ネン</t>
    </rPh>
    <phoneticPr fontId="9"/>
  </si>
  <si>
    <t>平成  25</t>
    <rPh sb="0" eb="2">
      <t>ヘイセイ</t>
    </rPh>
    <phoneticPr fontId="9"/>
  </si>
  <si>
    <t>６　学　年</t>
    <phoneticPr fontId="9"/>
  </si>
  <si>
    <t>５　学　年</t>
    <phoneticPr fontId="9"/>
  </si>
  <si>
    <t>４　学　年</t>
    <phoneticPr fontId="9"/>
  </si>
  <si>
    <t>３　学　年</t>
    <phoneticPr fontId="9"/>
  </si>
  <si>
    <t>２　学　年</t>
    <phoneticPr fontId="9"/>
  </si>
  <si>
    <t>１　学　年</t>
    <rPh sb="2" eb="5">
      <t>ガクネン</t>
    </rPh>
    <phoneticPr fontId="9"/>
  </si>
  <si>
    <t>総　　数</t>
    <rPh sb="0" eb="4">
      <t>ソウスウ</t>
    </rPh>
    <phoneticPr fontId="9"/>
  </si>
  <si>
    <t>年次・区分</t>
    <rPh sb="0" eb="2">
      <t>ネンジ</t>
    </rPh>
    <rPh sb="3" eb="5">
      <t>クブン</t>
    </rPh>
    <phoneticPr fontId="9"/>
  </si>
  <si>
    <t>教員数
(本務者）</t>
    <rPh sb="0" eb="3">
      <t>キョウインスウ</t>
    </rPh>
    <phoneticPr fontId="9"/>
  </si>
  <si>
    <t>普　　　　　　　　　　通　　　　　　　　　　学　　　　　　　　　　級</t>
    <rPh sb="0" eb="12">
      <t>フツウ</t>
    </rPh>
    <rPh sb="22" eb="34">
      <t>ガッキュウ</t>
    </rPh>
    <phoneticPr fontId="9"/>
  </si>
  <si>
    <t>学校数</t>
    <rPh sb="0" eb="2">
      <t>ガッコウ</t>
    </rPh>
    <rPh sb="2" eb="3">
      <t>スウ</t>
    </rPh>
    <phoneticPr fontId="9"/>
  </si>
  <si>
    <t>区 分</t>
    <rPh sb="0" eb="1">
      <t>ク</t>
    </rPh>
    <rPh sb="2" eb="3">
      <t>ブン</t>
    </rPh>
    <phoneticPr fontId="9"/>
  </si>
  <si>
    <t>(各年５月１日現在）</t>
    <rPh sb="1" eb="2">
      <t>カク</t>
    </rPh>
    <rPh sb="2" eb="3">
      <t>ネン</t>
    </rPh>
    <rPh sb="4" eb="5">
      <t>１ガツ</t>
    </rPh>
    <rPh sb="5" eb="7">
      <t>１ニチ</t>
    </rPh>
    <rPh sb="7" eb="9">
      <t>ゲンザイ</t>
    </rPh>
    <phoneticPr fontId="9"/>
  </si>
  <si>
    <t>４．２　区立小学校数・学級数及び教員数</t>
    <rPh sb="4" eb="6">
      <t>クリツ</t>
    </rPh>
    <rPh sb="6" eb="9">
      <t>シ</t>
    </rPh>
    <rPh sb="9" eb="10">
      <t>スウ</t>
    </rPh>
    <rPh sb="11" eb="13">
      <t>ガッキュウ</t>
    </rPh>
    <rPh sb="13" eb="14">
      <t>スウ</t>
    </rPh>
    <rPh sb="14" eb="15">
      <t>オヨ</t>
    </rPh>
    <rPh sb="16" eb="18">
      <t>キョウイン</t>
    </rPh>
    <rPh sb="18" eb="19">
      <t>スウ</t>
    </rPh>
    <phoneticPr fontId="9"/>
  </si>
  <si>
    <t>（注）特別支援学級生徒数を含む</t>
    <rPh sb="1" eb="2">
      <t>チュウ</t>
    </rPh>
    <rPh sb="3" eb="5">
      <t>トクベツ</t>
    </rPh>
    <rPh sb="5" eb="7">
      <t>シエン</t>
    </rPh>
    <rPh sb="7" eb="9">
      <t>ガッキュウ</t>
    </rPh>
    <rPh sb="9" eb="12">
      <t>セイトスウ</t>
    </rPh>
    <rPh sb="13" eb="14">
      <t>フク</t>
    </rPh>
    <phoneticPr fontId="9"/>
  </si>
  <si>
    <t>九段中等教育学校（前期課程）</t>
  </si>
  <si>
    <t>〃</t>
  </si>
  <si>
    <t>神田一橋</t>
  </si>
  <si>
    <t>中学校</t>
  </si>
  <si>
    <t xml:space="preserve">麹 町 </t>
  </si>
  <si>
    <t>令和　元</t>
  </si>
  <si>
    <t>女</t>
    <rPh sb="0" eb="1">
      <t>オンナ</t>
    </rPh>
    <phoneticPr fontId="9"/>
  </si>
  <si>
    <t>男</t>
    <rPh sb="0" eb="1">
      <t>オトコ</t>
    </rPh>
    <phoneticPr fontId="9"/>
  </si>
  <si>
    <t>総　数</t>
    <rPh sb="0" eb="3">
      <t>ソウスウ</t>
    </rPh>
    <phoneticPr fontId="9"/>
  </si>
  <si>
    <t>３　　学　　年</t>
    <rPh sb="3" eb="4">
      <t>ガク</t>
    </rPh>
    <rPh sb="6" eb="7">
      <t>ネン</t>
    </rPh>
    <phoneticPr fontId="9"/>
  </si>
  <si>
    <t>２　　学　　年</t>
    <phoneticPr fontId="9"/>
  </si>
  <si>
    <t>１　　学　　年</t>
    <phoneticPr fontId="9"/>
  </si>
  <si>
    <t>総　　　　　　　数</t>
    <rPh sb="0" eb="9">
      <t>ソウスウ</t>
    </rPh>
    <phoneticPr fontId="9"/>
  </si>
  <si>
    <t xml:space="preserve"> (1)　区立中学校及び中等教育学校（前期課程）生徒数</t>
    <rPh sb="5" eb="7">
      <t>クリツ</t>
    </rPh>
    <rPh sb="7" eb="10">
      <t>チュウガッコウ</t>
    </rPh>
    <rPh sb="10" eb="11">
      <t>オヨ</t>
    </rPh>
    <rPh sb="12" eb="14">
      <t>チュウトウ</t>
    </rPh>
    <rPh sb="14" eb="16">
      <t>キョウイク</t>
    </rPh>
    <rPh sb="16" eb="18">
      <t>ガッコウ</t>
    </rPh>
    <rPh sb="19" eb="21">
      <t>ゼンキ</t>
    </rPh>
    <rPh sb="21" eb="23">
      <t>カテイ</t>
    </rPh>
    <rPh sb="24" eb="27">
      <t>セイトスウ</t>
    </rPh>
    <phoneticPr fontId="9"/>
  </si>
  <si>
    <t>４．３ 区立中学校及び中等教育学校生徒数</t>
    <rPh sb="4" eb="6">
      <t>クリツ</t>
    </rPh>
    <rPh sb="6" eb="9">
      <t>チュウガッコウ</t>
    </rPh>
    <rPh sb="9" eb="10">
      <t>オヨ</t>
    </rPh>
    <rPh sb="11" eb="13">
      <t>チュウトウ</t>
    </rPh>
    <rPh sb="13" eb="15">
      <t>キョウイク</t>
    </rPh>
    <rPh sb="15" eb="17">
      <t>ガッコウ</t>
    </rPh>
    <rPh sb="17" eb="20">
      <t>セイトスウ</t>
    </rPh>
    <phoneticPr fontId="9"/>
  </si>
  <si>
    <t>九段中等教育学校
（後期課程）</t>
    <phoneticPr fontId="3"/>
  </si>
  <si>
    <t>年</t>
    <rPh sb="0" eb="1">
      <t>ネン</t>
    </rPh>
    <phoneticPr fontId="10"/>
  </si>
  <si>
    <t>令和　元</t>
    <rPh sb="0" eb="2">
      <t>レイワ</t>
    </rPh>
    <rPh sb="3" eb="4">
      <t>モト</t>
    </rPh>
    <phoneticPr fontId="10"/>
  </si>
  <si>
    <t xml:space="preserve">  29</t>
    <phoneticPr fontId="9"/>
  </si>
  <si>
    <t>平成  25</t>
    <phoneticPr fontId="3"/>
  </si>
  <si>
    <t>６　　学　　年</t>
    <rPh sb="3" eb="4">
      <t>ガク</t>
    </rPh>
    <rPh sb="6" eb="7">
      <t>ネン</t>
    </rPh>
    <phoneticPr fontId="9"/>
  </si>
  <si>
    <t>５　　学　　年</t>
    <phoneticPr fontId="9"/>
  </si>
  <si>
    <t>４　　学　　年</t>
    <phoneticPr fontId="9"/>
  </si>
  <si>
    <t xml:space="preserve"> (2)　区立中等教育学校（後期課程）生徒数</t>
    <rPh sb="5" eb="7">
      <t>クリツ</t>
    </rPh>
    <rPh sb="7" eb="9">
      <t>チュウトウ</t>
    </rPh>
    <rPh sb="9" eb="11">
      <t>キョウイク</t>
    </rPh>
    <rPh sb="11" eb="13">
      <t>ガッコウ</t>
    </rPh>
    <rPh sb="14" eb="16">
      <t>コウキ</t>
    </rPh>
    <rPh sb="16" eb="18">
      <t>カテイ</t>
    </rPh>
    <rPh sb="19" eb="22">
      <t>セイトスウ</t>
    </rPh>
    <phoneticPr fontId="9"/>
  </si>
  <si>
    <t>九段中等教育学校
（前期課程）</t>
  </si>
  <si>
    <t>令和 元</t>
    <rPh sb="0" eb="2">
      <t>レイワ</t>
    </rPh>
    <rPh sb="3" eb="4">
      <t>モト</t>
    </rPh>
    <phoneticPr fontId="10"/>
  </si>
  <si>
    <t>３　学　年</t>
    <rPh sb="2" eb="3">
      <t>ガク</t>
    </rPh>
    <rPh sb="4" eb="5">
      <t>ネン</t>
    </rPh>
    <phoneticPr fontId="9"/>
  </si>
  <si>
    <t>２　学　年</t>
    <rPh sb="2" eb="3">
      <t>ガク</t>
    </rPh>
    <rPh sb="4" eb="5">
      <t>ネン</t>
    </rPh>
    <phoneticPr fontId="9"/>
  </si>
  <si>
    <t>1　学　年</t>
    <rPh sb="2" eb="5">
      <t>ガクネン</t>
    </rPh>
    <phoneticPr fontId="9"/>
  </si>
  <si>
    <t>総　　　　数</t>
    <rPh sb="0" eb="6">
      <t>ソウスウ</t>
    </rPh>
    <phoneticPr fontId="9"/>
  </si>
  <si>
    <t>教　員　数
（本務者）</t>
    <rPh sb="0" eb="5">
      <t>キョウインスウ</t>
    </rPh>
    <phoneticPr fontId="9"/>
  </si>
  <si>
    <t>普　　　　　　　　通　　　　　　　　学　　　　　　　　級</t>
    <rPh sb="0" eb="10">
      <t>フツウ</t>
    </rPh>
    <rPh sb="18" eb="28">
      <t>ガッキュウ</t>
    </rPh>
    <phoneticPr fontId="9"/>
  </si>
  <si>
    <t>学　校　数</t>
    <rPh sb="0" eb="3">
      <t>ガッコウ</t>
    </rPh>
    <rPh sb="4" eb="5">
      <t>スウ</t>
    </rPh>
    <phoneticPr fontId="9"/>
  </si>
  <si>
    <t xml:space="preserve"> (各年５月１日現在）</t>
    <rPh sb="2" eb="3">
      <t>カク</t>
    </rPh>
    <rPh sb="3" eb="4">
      <t>ネン</t>
    </rPh>
    <rPh sb="5" eb="6">
      <t>１ガツ</t>
    </rPh>
    <rPh sb="6" eb="8">
      <t>１ニチ</t>
    </rPh>
    <rPh sb="8" eb="10">
      <t>ゲンザイ</t>
    </rPh>
    <phoneticPr fontId="9"/>
  </si>
  <si>
    <t xml:space="preserve">  (1)　区立中学校及び中等教育学校（前期課程）数・学級数及び教員数</t>
    <phoneticPr fontId="9"/>
  </si>
  <si>
    <t>４．４　区立中学校及び中等教育学校数・学級数及び教員数</t>
    <rPh sb="4" eb="6">
      <t>クリツ</t>
    </rPh>
    <rPh sb="6" eb="7">
      <t>チュウ</t>
    </rPh>
    <rPh sb="7" eb="9">
      <t>シ</t>
    </rPh>
    <rPh sb="9" eb="10">
      <t>オヨ</t>
    </rPh>
    <rPh sb="11" eb="13">
      <t>チュウトウ</t>
    </rPh>
    <rPh sb="13" eb="15">
      <t>キョウイク</t>
    </rPh>
    <rPh sb="15" eb="17">
      <t>ガッコウ</t>
    </rPh>
    <rPh sb="17" eb="18">
      <t>スウ</t>
    </rPh>
    <rPh sb="19" eb="21">
      <t>ガッキュウ</t>
    </rPh>
    <rPh sb="21" eb="22">
      <t>スウ</t>
    </rPh>
    <rPh sb="22" eb="23">
      <t>オヨ</t>
    </rPh>
    <rPh sb="24" eb="26">
      <t>キョウイン</t>
    </rPh>
    <rPh sb="26" eb="27">
      <t>スウ</t>
    </rPh>
    <phoneticPr fontId="9"/>
  </si>
  <si>
    <t>九段中等教育学校
（後期課程）</t>
  </si>
  <si>
    <t>令和　2</t>
    <phoneticPr fontId="3"/>
  </si>
  <si>
    <t>６　学　年</t>
    <rPh sb="2" eb="3">
      <t>ガク</t>
    </rPh>
    <rPh sb="4" eb="5">
      <t>ネン</t>
    </rPh>
    <phoneticPr fontId="9"/>
  </si>
  <si>
    <t>５　学　年</t>
    <rPh sb="2" eb="3">
      <t>ガク</t>
    </rPh>
    <rPh sb="4" eb="5">
      <t>ネン</t>
    </rPh>
    <phoneticPr fontId="9"/>
  </si>
  <si>
    <t>４　学　年</t>
    <rPh sb="2" eb="5">
      <t>ガクネン</t>
    </rPh>
    <phoneticPr fontId="9"/>
  </si>
  <si>
    <t>（各年５月１日現在）</t>
    <rPh sb="1" eb="2">
      <t>カク</t>
    </rPh>
    <rPh sb="2" eb="3">
      <t>ネン</t>
    </rPh>
    <rPh sb="3" eb="4">
      <t>ヘイネン</t>
    </rPh>
    <rPh sb="4" eb="5">
      <t>１ガツ</t>
    </rPh>
    <rPh sb="5" eb="7">
      <t>１ニチ</t>
    </rPh>
    <rPh sb="7" eb="9">
      <t>ゲンザイ</t>
    </rPh>
    <phoneticPr fontId="9"/>
  </si>
  <si>
    <t xml:space="preserve"> (2)　区立中等教育学校（後期課程）数・学級数及び教員数</t>
    <rPh sb="5" eb="7">
      <t>クリツ</t>
    </rPh>
    <rPh sb="7" eb="9">
      <t>チュウトウ</t>
    </rPh>
    <rPh sb="9" eb="11">
      <t>キョウイク</t>
    </rPh>
    <rPh sb="11" eb="13">
      <t>ガッコウ</t>
    </rPh>
    <rPh sb="14" eb="16">
      <t>コウキ</t>
    </rPh>
    <rPh sb="16" eb="18">
      <t>カテイ</t>
    </rPh>
    <rPh sb="19" eb="20">
      <t>スウ</t>
    </rPh>
    <rPh sb="21" eb="23">
      <t>ガッキュウ</t>
    </rPh>
    <rPh sb="23" eb="24">
      <t>スウ</t>
    </rPh>
    <rPh sb="24" eb="25">
      <t>オヨ</t>
    </rPh>
    <rPh sb="26" eb="28">
      <t>キョウイン</t>
    </rPh>
    <rPh sb="28" eb="29">
      <t>スウ</t>
    </rPh>
    <phoneticPr fontId="9"/>
  </si>
  <si>
    <t>４．４　区立中学校及び中等教育学校数・学級数及び教員数</t>
    <phoneticPr fontId="9"/>
  </si>
  <si>
    <t xml:space="preserve">       （注）全体については「５．13　区立こども園」を参照</t>
    <phoneticPr fontId="9"/>
  </si>
  <si>
    <t xml:space="preserve">       （注）こども園は幼稚園部分（３～５歳児）のみ計上</t>
    <rPh sb="8" eb="9">
      <t>チュウ</t>
    </rPh>
    <rPh sb="15" eb="17">
      <t>ヨウチ</t>
    </rPh>
    <phoneticPr fontId="9"/>
  </si>
  <si>
    <t>　資料：学校基本調査報告</t>
    <rPh sb="1" eb="3">
      <t>シリョウ</t>
    </rPh>
    <rPh sb="4" eb="6">
      <t>ガッコウ</t>
    </rPh>
    <rPh sb="6" eb="8">
      <t>キホン</t>
    </rPh>
    <rPh sb="8" eb="10">
      <t>チョウサ</t>
    </rPh>
    <rPh sb="10" eb="12">
      <t>ホウコク</t>
    </rPh>
    <phoneticPr fontId="9"/>
  </si>
  <si>
    <t>〃</t>
    <phoneticPr fontId="9"/>
  </si>
  <si>
    <t>ふじみ</t>
    <phoneticPr fontId="9"/>
  </si>
  <si>
    <t>こども園</t>
    <phoneticPr fontId="9"/>
  </si>
  <si>
    <t>いずみ</t>
    <phoneticPr fontId="9"/>
  </si>
  <si>
    <t>昌　　平</t>
    <rPh sb="0" eb="1">
      <t>マサ</t>
    </rPh>
    <rPh sb="3" eb="4">
      <t>ヒラ</t>
    </rPh>
    <phoneticPr fontId="9"/>
  </si>
  <si>
    <t>千 代 田</t>
    <rPh sb="0" eb="5">
      <t>チヨダ</t>
    </rPh>
    <phoneticPr fontId="9"/>
  </si>
  <si>
    <t>お茶の水</t>
    <rPh sb="0" eb="4">
      <t>オチャノミズ</t>
    </rPh>
    <phoneticPr fontId="9"/>
  </si>
  <si>
    <t>番　　町</t>
    <rPh sb="0" eb="4">
      <t>バンチョウ</t>
    </rPh>
    <phoneticPr fontId="9"/>
  </si>
  <si>
    <t>九　　段</t>
    <rPh sb="0" eb="4">
      <t>クダン</t>
    </rPh>
    <phoneticPr fontId="9"/>
  </si>
  <si>
    <t>幼稚園</t>
    <phoneticPr fontId="9"/>
  </si>
  <si>
    <t>麹　　町</t>
    <rPh sb="0" eb="4">
      <t>コウジマチ</t>
    </rPh>
    <phoneticPr fontId="9"/>
  </si>
  <si>
    <t>元</t>
    <rPh sb="0" eb="1">
      <t>モト</t>
    </rPh>
    <phoneticPr fontId="3"/>
  </si>
  <si>
    <t>５　　歳　　児</t>
    <phoneticPr fontId="9"/>
  </si>
  <si>
    <t>４　　歳　　児</t>
    <phoneticPr fontId="9"/>
  </si>
  <si>
    <t>３　　歳　　児</t>
    <rPh sb="3" eb="4">
      <t>サイ</t>
    </rPh>
    <rPh sb="6" eb="7">
      <t>ジドウ</t>
    </rPh>
    <phoneticPr fontId="9"/>
  </si>
  <si>
    <t>４．５　区立幼稚園園児数</t>
    <rPh sb="4" eb="6">
      <t>クリツ</t>
    </rPh>
    <rPh sb="6" eb="9">
      <t>ヨウチエン</t>
    </rPh>
    <rPh sb="9" eb="11">
      <t>エンジ</t>
    </rPh>
    <rPh sb="11" eb="12">
      <t>スウ</t>
    </rPh>
    <phoneticPr fontId="9"/>
  </si>
  <si>
    <t>資料： 学校基本調査報告</t>
    <rPh sb="4" eb="6">
      <t>ガッコウ</t>
    </rPh>
    <rPh sb="6" eb="8">
      <t>キホン</t>
    </rPh>
    <rPh sb="8" eb="10">
      <t>チョウサ</t>
    </rPh>
    <rPh sb="10" eb="12">
      <t>ホウコク</t>
    </rPh>
    <phoneticPr fontId="9"/>
  </si>
  <si>
    <t>こども園</t>
    <rPh sb="3" eb="4">
      <t>エン</t>
    </rPh>
    <phoneticPr fontId="9"/>
  </si>
  <si>
    <t>2</t>
  </si>
  <si>
    <t>年</t>
    <phoneticPr fontId="3"/>
  </si>
  <si>
    <t>平成 25</t>
  </si>
  <si>
    <t>５　歳　児</t>
    <phoneticPr fontId="9"/>
  </si>
  <si>
    <t>４　歳　児</t>
    <phoneticPr fontId="9"/>
  </si>
  <si>
    <t>３　歳　児</t>
    <rPh sb="2" eb="3">
      <t>サイ</t>
    </rPh>
    <rPh sb="4" eb="5">
      <t>ジドウ</t>
    </rPh>
    <phoneticPr fontId="9"/>
  </si>
  <si>
    <t>学　　　　　　　　　　　　級　　　　　　　　　　　　数</t>
    <rPh sb="0" eb="14">
      <t>ガッキュウ</t>
    </rPh>
    <rPh sb="26" eb="27">
      <t>スウ</t>
    </rPh>
    <phoneticPr fontId="9"/>
  </si>
  <si>
    <t>園　　　　　数</t>
    <rPh sb="0" eb="1">
      <t>エン</t>
    </rPh>
    <rPh sb="6" eb="7">
      <t>スウ</t>
    </rPh>
    <phoneticPr fontId="9"/>
  </si>
  <si>
    <t>(各年５月１日現在)</t>
    <rPh sb="1" eb="2">
      <t>カク</t>
    </rPh>
    <rPh sb="2" eb="3">
      <t>ネン</t>
    </rPh>
    <rPh sb="4" eb="5">
      <t>１ガツ</t>
    </rPh>
    <rPh sb="6" eb="7">
      <t>１ニチ</t>
    </rPh>
    <rPh sb="7" eb="9">
      <t>ゲンザイ</t>
    </rPh>
    <phoneticPr fontId="9"/>
  </si>
  <si>
    <t>４．６　区立幼稚園数・学級数及び教員数</t>
    <rPh sb="4" eb="6">
      <t>クリツ</t>
    </rPh>
    <rPh sb="6" eb="9">
      <t>ヨウチエン</t>
    </rPh>
    <rPh sb="9" eb="10">
      <t>スウ</t>
    </rPh>
    <rPh sb="11" eb="13">
      <t>ガッキュウ</t>
    </rPh>
    <rPh sb="13" eb="14">
      <t>スウ</t>
    </rPh>
    <rPh sb="14" eb="15">
      <t>オヨ</t>
    </rPh>
    <rPh sb="16" eb="18">
      <t>キョウイン</t>
    </rPh>
    <rPh sb="18" eb="19">
      <t>スウ</t>
    </rPh>
    <phoneticPr fontId="9"/>
  </si>
  <si>
    <t>（注）特別支援学級児童・生徒数を含む</t>
    <rPh sb="1" eb="2">
      <t>チュウ</t>
    </rPh>
    <rPh sb="3" eb="5">
      <t>トクベツ</t>
    </rPh>
    <rPh sb="5" eb="7">
      <t>シエン</t>
    </rPh>
    <rPh sb="7" eb="9">
      <t>ガッキュウ</t>
    </rPh>
    <rPh sb="9" eb="11">
      <t>ジドウ</t>
    </rPh>
    <rPh sb="12" eb="15">
      <t>セイトスウ</t>
    </rPh>
    <rPh sb="16" eb="17">
      <t>フク</t>
    </rPh>
    <phoneticPr fontId="9"/>
  </si>
  <si>
    <t>生　徒　数</t>
  </si>
  <si>
    <t>児　童　数</t>
    <rPh sb="0" eb="5">
      <t>ジドウスウ</t>
    </rPh>
    <phoneticPr fontId="9"/>
  </si>
  <si>
    <t>年 次</t>
    <rPh sb="0" eb="1">
      <t>ネン</t>
    </rPh>
    <rPh sb="2" eb="3">
      <t>ツギ</t>
    </rPh>
    <phoneticPr fontId="9"/>
  </si>
  <si>
    <t>中学校及び中等教育学校（前期課程）</t>
    <rPh sb="0" eb="3">
      <t>チュウガッコウ</t>
    </rPh>
    <rPh sb="3" eb="4">
      <t>オヨ</t>
    </rPh>
    <rPh sb="5" eb="7">
      <t>チュウトウ</t>
    </rPh>
    <rPh sb="7" eb="9">
      <t>キョウイク</t>
    </rPh>
    <rPh sb="9" eb="11">
      <t>ガッコウ</t>
    </rPh>
    <rPh sb="12" eb="14">
      <t>ゼンキ</t>
    </rPh>
    <rPh sb="14" eb="16">
      <t>カテイ</t>
    </rPh>
    <phoneticPr fontId="9"/>
  </si>
  <si>
    <t>小　　　　　　　　学　　　　　　　　校</t>
    <rPh sb="0" eb="1">
      <t>ショウ</t>
    </rPh>
    <rPh sb="9" eb="10">
      <t>ガク</t>
    </rPh>
    <rPh sb="18" eb="19">
      <t>コウ</t>
    </rPh>
    <phoneticPr fontId="9"/>
  </si>
  <si>
    <t>　(各年５月１日現在）</t>
    <rPh sb="2" eb="3">
      <t>カク</t>
    </rPh>
    <rPh sb="3" eb="4">
      <t>ネン</t>
    </rPh>
    <rPh sb="5" eb="6">
      <t>１ガツ</t>
    </rPh>
    <rPh sb="6" eb="8">
      <t>１ニチ</t>
    </rPh>
    <rPh sb="8" eb="10">
      <t>ゲンザイ</t>
    </rPh>
    <phoneticPr fontId="9"/>
  </si>
  <si>
    <t>４．７　区立学校数・児童数及び生徒数</t>
    <rPh sb="4" eb="6">
      <t>クリツ</t>
    </rPh>
    <rPh sb="6" eb="8">
      <t>ガッコウ</t>
    </rPh>
    <rPh sb="8" eb="9">
      <t>スウ</t>
    </rPh>
    <rPh sb="10" eb="12">
      <t>ジドウ</t>
    </rPh>
    <rPh sb="12" eb="13">
      <t>スウ</t>
    </rPh>
    <rPh sb="13" eb="14">
      <t>オヨ</t>
    </rPh>
    <rPh sb="15" eb="17">
      <t>セイト</t>
    </rPh>
    <rPh sb="17" eb="18">
      <t>スウ</t>
    </rPh>
    <phoneticPr fontId="9"/>
  </si>
  <si>
    <t>令和　元</t>
    <rPh sb="0" eb="2">
      <t>レイワ</t>
    </rPh>
    <rPh sb="3" eb="4">
      <t>モト</t>
    </rPh>
    <phoneticPr fontId="3"/>
  </si>
  <si>
    <t>平成  29</t>
    <rPh sb="0" eb="2">
      <t>ヘイセイ</t>
    </rPh>
    <phoneticPr fontId="9"/>
  </si>
  <si>
    <t>教員数（本務者）</t>
    <rPh sb="0" eb="3">
      <t>キョウインスウ</t>
    </rPh>
    <rPh sb="4" eb="5">
      <t>ホン</t>
    </rPh>
    <rPh sb="5" eb="6">
      <t>ム</t>
    </rPh>
    <rPh sb="6" eb="7">
      <t>モノ</t>
    </rPh>
    <phoneticPr fontId="9"/>
  </si>
  <si>
    <t>園　児　数</t>
    <rPh sb="0" eb="1">
      <t>エン</t>
    </rPh>
    <rPh sb="2" eb="3">
      <t>ジ</t>
    </rPh>
    <rPh sb="4" eb="5">
      <t>スウ</t>
    </rPh>
    <phoneticPr fontId="9"/>
  </si>
  <si>
    <t>学　級　数</t>
    <rPh sb="0" eb="1">
      <t>ガク</t>
    </rPh>
    <rPh sb="2" eb="3">
      <t>キュウ</t>
    </rPh>
    <rPh sb="4" eb="5">
      <t>スウ</t>
    </rPh>
    <phoneticPr fontId="9"/>
  </si>
  <si>
    <t>園　数</t>
    <rPh sb="0" eb="1">
      <t>エン</t>
    </rPh>
    <rPh sb="2" eb="3">
      <t>スウ</t>
    </rPh>
    <phoneticPr fontId="9"/>
  </si>
  <si>
    <t>４．10　私立幼稚園</t>
    <rPh sb="5" eb="7">
      <t>シリツ</t>
    </rPh>
    <rPh sb="7" eb="10">
      <t>ヨウチエン</t>
    </rPh>
    <phoneticPr fontId="9"/>
  </si>
  <si>
    <t>生　徒　数</t>
    <rPh sb="0" eb="1">
      <t>ショウ</t>
    </rPh>
    <rPh sb="2" eb="3">
      <t>ト</t>
    </rPh>
    <rPh sb="4" eb="5">
      <t>スウ</t>
    </rPh>
    <phoneticPr fontId="9"/>
  </si>
  <si>
    <t>学　校　数</t>
    <rPh sb="0" eb="1">
      <t>ガク</t>
    </rPh>
    <rPh sb="2" eb="3">
      <t>コウ</t>
    </rPh>
    <rPh sb="4" eb="5">
      <t>スウ</t>
    </rPh>
    <phoneticPr fontId="9"/>
  </si>
  <si>
    <t>４．９　私立中学校</t>
    <rPh sb="4" eb="6">
      <t>シリツ</t>
    </rPh>
    <rPh sb="6" eb="7">
      <t>チュウ</t>
    </rPh>
    <rPh sb="7" eb="9">
      <t>シ</t>
    </rPh>
    <phoneticPr fontId="9"/>
  </si>
  <si>
    <t>児　童　数</t>
  </si>
  <si>
    <t>４．８　私立小学校</t>
    <rPh sb="4" eb="6">
      <t>シリツ</t>
    </rPh>
    <rPh sb="6" eb="9">
      <t>シ</t>
    </rPh>
    <phoneticPr fontId="9"/>
  </si>
  <si>
    <t>-</t>
    <phoneticPr fontId="3"/>
  </si>
  <si>
    <t>-</t>
  </si>
  <si>
    <t>定時制</t>
    <rPh sb="0" eb="3">
      <t>テイジセイ</t>
    </rPh>
    <phoneticPr fontId="9"/>
  </si>
  <si>
    <t>全日制</t>
    <rPh sb="0" eb="3">
      <t>ゼンニチセイ</t>
    </rPh>
    <phoneticPr fontId="9"/>
  </si>
  <si>
    <t>教員数
(本務者）</t>
    <rPh sb="0" eb="2">
      <t>キョウイン</t>
    </rPh>
    <rPh sb="2" eb="3">
      <t>カズ</t>
    </rPh>
    <phoneticPr fontId="9"/>
  </si>
  <si>
    <t>生　徒　数</t>
    <rPh sb="0" eb="1">
      <t>ショウ</t>
    </rPh>
    <rPh sb="2" eb="3">
      <t>ト</t>
    </rPh>
    <rPh sb="4" eb="5">
      <t>カズ</t>
    </rPh>
    <phoneticPr fontId="9"/>
  </si>
  <si>
    <t>学校数</t>
    <rPh sb="0" eb="1">
      <t>ガク</t>
    </rPh>
    <rPh sb="1" eb="2">
      <t>コウ</t>
    </rPh>
    <rPh sb="2" eb="3">
      <t>スウ</t>
    </rPh>
    <phoneticPr fontId="9"/>
  </si>
  <si>
    <t>私　　　　　　　　　　立</t>
    <rPh sb="0" eb="1">
      <t>ワタシ</t>
    </rPh>
    <rPh sb="11" eb="12">
      <t>リツ</t>
    </rPh>
    <phoneticPr fontId="9"/>
  </si>
  <si>
    <t>公　　　　　　　　　　立</t>
    <rPh sb="0" eb="1">
      <t>コウ</t>
    </rPh>
    <rPh sb="11" eb="12">
      <t>リツ</t>
    </rPh>
    <phoneticPr fontId="9"/>
  </si>
  <si>
    <t>４．11　公・私立高等学校</t>
    <rPh sb="5" eb="6">
      <t>コウリツ</t>
    </rPh>
    <rPh sb="7" eb="9">
      <t>シリツ</t>
    </rPh>
    <rPh sb="9" eb="13">
      <t>コウトウガッコウ</t>
    </rPh>
    <phoneticPr fontId="9"/>
  </si>
  <si>
    <t>教員数（本務者）</t>
    <rPh sb="0" eb="3">
      <t>キョウインスウ</t>
    </rPh>
    <rPh sb="4" eb="6">
      <t>ホンム</t>
    </rPh>
    <rPh sb="6" eb="7">
      <t>シャ</t>
    </rPh>
    <phoneticPr fontId="9"/>
  </si>
  <si>
    <t>各　　種　　学　　校</t>
    <rPh sb="0" eb="1">
      <t>カク</t>
    </rPh>
    <rPh sb="3" eb="4">
      <t>タネ</t>
    </rPh>
    <rPh sb="6" eb="7">
      <t>ガク</t>
    </rPh>
    <rPh sb="9" eb="10">
      <t>コウ</t>
    </rPh>
    <phoneticPr fontId="9"/>
  </si>
  <si>
    <t>専　　修　　学　　校</t>
    <rPh sb="0" eb="1">
      <t>アツム</t>
    </rPh>
    <rPh sb="3" eb="4">
      <t>オサム</t>
    </rPh>
    <rPh sb="6" eb="7">
      <t>ガク</t>
    </rPh>
    <rPh sb="9" eb="10">
      <t>コウ</t>
    </rPh>
    <phoneticPr fontId="9"/>
  </si>
  <si>
    <t>４．12　専修学校・各種学校</t>
    <rPh sb="5" eb="9">
      <t>センシュウガッコウ</t>
    </rPh>
    <rPh sb="10" eb="14">
      <t>カクシュガッコウ</t>
    </rPh>
    <phoneticPr fontId="9"/>
  </si>
  <si>
    <t>　　（注）　学校数は、大学本部が区内に所在するものを計上</t>
    <rPh sb="3" eb="4">
      <t>チュウ</t>
    </rPh>
    <rPh sb="6" eb="8">
      <t>ガッコウ</t>
    </rPh>
    <rPh sb="8" eb="9">
      <t>スウ</t>
    </rPh>
    <rPh sb="11" eb="13">
      <t>ダイガク</t>
    </rPh>
    <rPh sb="13" eb="15">
      <t>ホンブ</t>
    </rPh>
    <rPh sb="16" eb="18">
      <t>クナイ</t>
    </rPh>
    <rPh sb="19" eb="21">
      <t>ショザイ</t>
    </rPh>
    <rPh sb="26" eb="28">
      <t>ケイジョウ</t>
    </rPh>
    <phoneticPr fontId="9"/>
  </si>
  <si>
    <t>23区計(令和3年)</t>
    <rPh sb="5" eb="7">
      <t>レイワ</t>
    </rPh>
    <rPh sb="8" eb="9">
      <t>ネン</t>
    </rPh>
    <phoneticPr fontId="9"/>
  </si>
  <si>
    <t>学生数</t>
    <rPh sb="0" eb="3">
      <t>ガクセイスウ</t>
    </rPh>
    <phoneticPr fontId="9"/>
  </si>
  <si>
    <t>私　　立</t>
    <rPh sb="0" eb="4">
      <t>シリツ</t>
    </rPh>
    <phoneticPr fontId="9"/>
  </si>
  <si>
    <t>公　　立</t>
    <rPh sb="0" eb="4">
      <t>コウリツ</t>
    </rPh>
    <phoneticPr fontId="9"/>
  </si>
  <si>
    <t>国　　立</t>
    <rPh sb="0" eb="4">
      <t>コクリツ</t>
    </rPh>
    <phoneticPr fontId="9"/>
  </si>
  <si>
    <t>総　　　数</t>
    <rPh sb="0" eb="5">
      <t>ソウスウ</t>
    </rPh>
    <phoneticPr fontId="9"/>
  </si>
  <si>
    <t xml:space="preserve"> 年次・ 区分</t>
    <rPh sb="1" eb="3">
      <t>ネンジ</t>
    </rPh>
    <rPh sb="5" eb="7">
      <t>クブン</t>
    </rPh>
    <phoneticPr fontId="9"/>
  </si>
  <si>
    <t>短　　　　　　　期　　　　　　　大　　　　　　　学</t>
    <rPh sb="0" eb="25">
      <t>タンキダイガク</t>
    </rPh>
    <phoneticPr fontId="9"/>
  </si>
  <si>
    <t>256</t>
    <phoneticPr fontId="3"/>
  </si>
  <si>
    <t>1</t>
    <phoneticPr fontId="3"/>
  </si>
  <si>
    <t>7</t>
    <phoneticPr fontId="3"/>
  </si>
  <si>
    <t xml:space="preserve">- </t>
  </si>
  <si>
    <t xml:space="preserve">- </t>
    <phoneticPr fontId="3"/>
  </si>
  <si>
    <t>大　　　　　　　　　　　　　　　　　　　　　学</t>
    <rPh sb="0" eb="23">
      <t>ダイガク</t>
    </rPh>
    <phoneticPr fontId="9"/>
  </si>
  <si>
    <t>４．13　大学・短期大学</t>
    <rPh sb="5" eb="7">
      <t>ダイガク</t>
    </rPh>
    <rPh sb="8" eb="12">
      <t>タンキダイガク</t>
    </rPh>
    <phoneticPr fontId="9"/>
  </si>
  <si>
    <t xml:space="preserve">              （注）上記の数値は平均正答率</t>
    <phoneticPr fontId="3"/>
  </si>
  <si>
    <t xml:space="preserve">   （注）上記の数値は平均正答率</t>
    <phoneticPr fontId="3"/>
  </si>
  <si>
    <t xml:space="preserve">              （注）３年生は全国学力・学習状況調査（全国学力調査）の結果</t>
    <phoneticPr fontId="3"/>
  </si>
  <si>
    <t xml:space="preserve">   （注）６年生は全国学力・学習状況調査（全国学力調査）の結果</t>
    <phoneticPr fontId="3"/>
  </si>
  <si>
    <t xml:space="preserve">              　　　なお、令和３年度から教科の調査は未実施</t>
    <rPh sb="20" eb="22">
      <t>レイワ</t>
    </rPh>
    <rPh sb="23" eb="24">
      <t>ネン</t>
    </rPh>
    <rPh sb="24" eb="25">
      <t>ド</t>
    </rPh>
    <rPh sb="27" eb="29">
      <t>キョウカ</t>
    </rPh>
    <rPh sb="30" eb="32">
      <t>チョウサ</t>
    </rPh>
    <rPh sb="33" eb="36">
      <t>ミジッシ</t>
    </rPh>
    <phoneticPr fontId="3"/>
  </si>
  <si>
    <t xml:space="preserve">   　　　なお、令和３年度から教科の調査は未実施</t>
    <rPh sb="9" eb="11">
      <t>レイワ</t>
    </rPh>
    <rPh sb="12" eb="13">
      <t>ネン</t>
    </rPh>
    <rPh sb="13" eb="14">
      <t>ド</t>
    </rPh>
    <rPh sb="16" eb="18">
      <t>キョウカ</t>
    </rPh>
    <rPh sb="19" eb="21">
      <t>チョウサ</t>
    </rPh>
    <rPh sb="22" eb="25">
      <t>ミジッシ</t>
    </rPh>
    <phoneticPr fontId="3"/>
  </si>
  <si>
    <t xml:space="preserve">              （注）２年生は児童・生徒の学力向上を図るための調査（都学力調査）の結果</t>
    <phoneticPr fontId="3"/>
  </si>
  <si>
    <t>　資料：子ども部指導課</t>
    <rPh sb="1" eb="3">
      <t>シリョウ</t>
    </rPh>
    <rPh sb="4" eb="5">
      <t>コ</t>
    </rPh>
    <rPh sb="7" eb="8">
      <t>ブ</t>
    </rPh>
    <rPh sb="8" eb="10">
      <t>シドウ</t>
    </rPh>
    <rPh sb="10" eb="11">
      <t>カ</t>
    </rPh>
    <phoneticPr fontId="9"/>
  </si>
  <si>
    <t xml:space="preserve">   （注）５年生は児童・生徒の学力向上を図るための調査（都学力調査）の結果</t>
    <phoneticPr fontId="3"/>
  </si>
  <si>
    <t xml:space="preserve">   -</t>
  </si>
  <si>
    <t xml:space="preserve">   -</t>
    <phoneticPr fontId="3"/>
  </si>
  <si>
    <t>（中止）</t>
    <phoneticPr fontId="3"/>
  </si>
  <si>
    <t>年度</t>
    <rPh sb="0" eb="2">
      <t>ネンド</t>
    </rPh>
    <phoneticPr fontId="3"/>
  </si>
  <si>
    <t>年度</t>
    <rPh sb="0" eb="2">
      <t>ネンド</t>
    </rPh>
    <phoneticPr fontId="9"/>
  </si>
  <si>
    <t>英語</t>
    <rPh sb="0" eb="2">
      <t>エイゴ</t>
    </rPh>
    <phoneticPr fontId="3"/>
  </si>
  <si>
    <t>理科</t>
    <rPh sb="0" eb="2">
      <t>リカ</t>
    </rPh>
    <phoneticPr fontId="9"/>
  </si>
  <si>
    <t>数学</t>
    <rPh sb="0" eb="2">
      <t>スウガク</t>
    </rPh>
    <phoneticPr fontId="9"/>
  </si>
  <si>
    <t>国語</t>
    <rPh sb="0" eb="2">
      <t>コクゴ</t>
    </rPh>
    <phoneticPr fontId="9"/>
  </si>
  <si>
    <t>平均</t>
    <rPh sb="0" eb="2">
      <t>ヘイキン</t>
    </rPh>
    <phoneticPr fontId="9"/>
  </si>
  <si>
    <t>英語</t>
    <rPh sb="0" eb="2">
      <t>エイゴ</t>
    </rPh>
    <phoneticPr fontId="9"/>
  </si>
  <si>
    <t>社会</t>
    <rPh sb="0" eb="2">
      <t>シャカイ</t>
    </rPh>
    <phoneticPr fontId="9"/>
  </si>
  <si>
    <t>　年 度</t>
    <rPh sb="1" eb="2">
      <t>ネン</t>
    </rPh>
    <rPh sb="3" eb="4">
      <t>ド</t>
    </rPh>
    <phoneticPr fontId="9"/>
  </si>
  <si>
    <t>理科</t>
    <rPh sb="0" eb="2">
      <t>リカ</t>
    </rPh>
    <phoneticPr fontId="10"/>
  </si>
  <si>
    <t>算数</t>
    <rPh sb="0" eb="2">
      <t>サンスウ</t>
    </rPh>
    <phoneticPr fontId="9"/>
  </si>
  <si>
    <t>３年生</t>
    <rPh sb="1" eb="3">
      <t>ネンセイ</t>
    </rPh>
    <phoneticPr fontId="9"/>
  </si>
  <si>
    <t>２年生</t>
    <rPh sb="1" eb="3">
      <t>ネンセイ</t>
    </rPh>
    <phoneticPr fontId="9"/>
  </si>
  <si>
    <t>６年生</t>
    <rPh sb="1" eb="3">
      <t>ネンセイ</t>
    </rPh>
    <phoneticPr fontId="9"/>
  </si>
  <si>
    <t>５年生</t>
    <rPh sb="1" eb="3">
      <t>ネンセイ</t>
    </rPh>
    <phoneticPr fontId="9"/>
  </si>
  <si>
    <t>(2)　中学校及び中等教育学校（前期課程）</t>
    <rPh sb="7" eb="8">
      <t>オヨ</t>
    </rPh>
    <rPh sb="9" eb="11">
      <t>チュウトウ</t>
    </rPh>
    <rPh sb="11" eb="13">
      <t>キョウイク</t>
    </rPh>
    <rPh sb="13" eb="15">
      <t>ガッコウ</t>
    </rPh>
    <rPh sb="16" eb="18">
      <t>ゼンキ</t>
    </rPh>
    <rPh sb="18" eb="20">
      <t>カテイ</t>
    </rPh>
    <phoneticPr fontId="9"/>
  </si>
  <si>
    <t>(1)　小学校</t>
    <phoneticPr fontId="9"/>
  </si>
  <si>
    <t>４．14　学力調査結果</t>
    <rPh sb="5" eb="7">
      <t>ガクリョク</t>
    </rPh>
    <rPh sb="7" eb="9">
      <t>チョウサ</t>
    </rPh>
    <rPh sb="9" eb="11">
      <t>ケッカ</t>
    </rPh>
    <phoneticPr fontId="9"/>
  </si>
  <si>
    <t>（注）中学校は中等教育学校（前期課程）を含む</t>
    <rPh sb="1" eb="2">
      <t>チュウ</t>
    </rPh>
    <rPh sb="16" eb="18">
      <t>カテイ</t>
    </rPh>
    <phoneticPr fontId="9"/>
  </si>
  <si>
    <t>　資料：定期健康診断計測結果　　　</t>
    <rPh sb="1" eb="3">
      <t>シリョウ</t>
    </rPh>
    <rPh sb="4" eb="6">
      <t>テイキ</t>
    </rPh>
    <rPh sb="6" eb="8">
      <t>ケンコウ</t>
    </rPh>
    <rPh sb="8" eb="10">
      <t>シンダン</t>
    </rPh>
    <rPh sb="10" eb="12">
      <t>ケイソク</t>
    </rPh>
    <rPh sb="12" eb="14">
      <t>ケッカ</t>
    </rPh>
    <phoneticPr fontId="9"/>
  </si>
  <si>
    <t>歳</t>
    <phoneticPr fontId="9"/>
  </si>
  <si>
    <t>中学校</t>
    <rPh sb="0" eb="3">
      <t>チ</t>
    </rPh>
    <phoneticPr fontId="9"/>
  </si>
  <si>
    <t>小　学　校</t>
    <rPh sb="0" eb="5">
      <t>ショウガコウ</t>
    </rPh>
    <phoneticPr fontId="9"/>
  </si>
  <si>
    <t>幼稚園・
こども園</t>
    <rPh sb="0" eb="3">
      <t>ヨウチエン</t>
    </rPh>
    <rPh sb="8" eb="9">
      <t>エン</t>
    </rPh>
    <phoneticPr fontId="9"/>
  </si>
  <si>
    <t>年齢</t>
    <rPh sb="0" eb="2">
      <t>ネンレイ</t>
    </rPh>
    <phoneticPr fontId="9"/>
  </si>
  <si>
    <t xml:space="preserve">  性別</t>
    <rPh sb="2" eb="4">
      <t>セイベツ</t>
    </rPh>
    <phoneticPr fontId="9"/>
  </si>
  <si>
    <t>体　　　　重 （ｋｇ）</t>
    <rPh sb="0" eb="6">
      <t>タイジュウ</t>
    </rPh>
    <phoneticPr fontId="9"/>
  </si>
  <si>
    <t>身　　　　長 （ｃｍ）</t>
    <rPh sb="0" eb="6">
      <t>シンチョウ</t>
    </rPh>
    <phoneticPr fontId="9"/>
  </si>
  <si>
    <t xml:space="preserve">  区分</t>
    <phoneticPr fontId="9"/>
  </si>
  <si>
    <t xml:space="preserve">  (令和３年度現在）</t>
    <rPh sb="3" eb="5">
      <t>レイワ</t>
    </rPh>
    <rPh sb="8" eb="10">
      <t>ゲンザイ</t>
    </rPh>
    <phoneticPr fontId="9"/>
  </si>
  <si>
    <t>４．15　年齢別児童・生徒の体位比較</t>
    <rPh sb="5" eb="8">
      <t>ネンレイベツ</t>
    </rPh>
    <rPh sb="8" eb="10">
      <t>ジドウ</t>
    </rPh>
    <rPh sb="11" eb="13">
      <t>セイト</t>
    </rPh>
    <rPh sb="14" eb="16">
      <t>タイイ</t>
    </rPh>
    <rPh sb="16" eb="18">
      <t>ヒカク</t>
    </rPh>
    <phoneticPr fontId="9"/>
  </si>
  <si>
    <t>　資料：地域振興部文化振興課</t>
    <rPh sb="4" eb="6">
      <t>チイキ</t>
    </rPh>
    <rPh sb="6" eb="8">
      <t>シンコウ</t>
    </rPh>
    <rPh sb="8" eb="9">
      <t>ブ</t>
    </rPh>
    <rPh sb="9" eb="11">
      <t>ブンカ</t>
    </rPh>
    <rPh sb="11" eb="14">
      <t>シンコウカ</t>
    </rPh>
    <phoneticPr fontId="9"/>
  </si>
  <si>
    <t>総計</t>
    <rPh sb="0" eb="2">
      <t>ソウケイ</t>
    </rPh>
    <phoneticPr fontId="9"/>
  </si>
  <si>
    <t>小計</t>
    <rPh sb="0" eb="2">
      <t>ショウケイ</t>
    </rPh>
    <phoneticPr fontId="9"/>
  </si>
  <si>
    <t>その他</t>
    <rPh sb="2" eb="3">
      <t>タ</t>
    </rPh>
    <phoneticPr fontId="27"/>
  </si>
  <si>
    <t>健康・福祉</t>
    <rPh sb="0" eb="2">
      <t>ケンコウ</t>
    </rPh>
    <rPh sb="3" eb="5">
      <t>フクシ</t>
    </rPh>
    <phoneticPr fontId="27"/>
  </si>
  <si>
    <t>和本</t>
    <rPh sb="0" eb="2">
      <t>ワホン</t>
    </rPh>
    <phoneticPr fontId="27"/>
  </si>
  <si>
    <t>労働</t>
    <rPh sb="0" eb="2">
      <t>ロウドウ</t>
    </rPh>
    <phoneticPr fontId="27"/>
  </si>
  <si>
    <t>絵本・紙芝居</t>
    <rPh sb="0" eb="2">
      <t>エホン</t>
    </rPh>
    <rPh sb="3" eb="6">
      <t>カミシバイ</t>
    </rPh>
    <phoneticPr fontId="9"/>
  </si>
  <si>
    <t>その他</t>
    <rPh sb="2" eb="3">
      <t>タ</t>
    </rPh>
    <phoneticPr fontId="9"/>
  </si>
  <si>
    <t>文学芸術</t>
    <rPh sb="0" eb="2">
      <t>ブンガク</t>
    </rPh>
    <rPh sb="2" eb="4">
      <t>ゲイジュツ</t>
    </rPh>
    <phoneticPr fontId="27"/>
  </si>
  <si>
    <t>社会・生活</t>
    <rPh sb="0" eb="2">
      <t>シャカイ</t>
    </rPh>
    <rPh sb="3" eb="5">
      <t>セイカツ</t>
    </rPh>
    <phoneticPr fontId="27"/>
  </si>
  <si>
    <t>文学</t>
    <rPh sb="0" eb="2">
      <t>ブンガク</t>
    </rPh>
    <phoneticPr fontId="9"/>
  </si>
  <si>
    <t>９類</t>
    <rPh sb="1" eb="2">
      <t>ルイ</t>
    </rPh>
    <phoneticPr fontId="9"/>
  </si>
  <si>
    <t>交通通信</t>
    <rPh sb="0" eb="2">
      <t>コウツウ</t>
    </rPh>
    <rPh sb="2" eb="4">
      <t>ツウシン</t>
    </rPh>
    <phoneticPr fontId="27"/>
  </si>
  <si>
    <t>統計</t>
    <rPh sb="0" eb="2">
      <t>トウケイ</t>
    </rPh>
    <phoneticPr fontId="27"/>
  </si>
  <si>
    <t>言語</t>
    <rPh sb="0" eb="2">
      <t>ゲンゴ</t>
    </rPh>
    <phoneticPr fontId="9"/>
  </si>
  <si>
    <t>８類</t>
    <rPh sb="1" eb="2">
      <t>ルイ</t>
    </rPh>
    <phoneticPr fontId="9"/>
  </si>
  <si>
    <t>産業</t>
    <rPh sb="0" eb="2">
      <t>サンギョウ</t>
    </rPh>
    <phoneticPr fontId="27"/>
  </si>
  <si>
    <t>経済</t>
    <rPh sb="0" eb="2">
      <t>ケイザイ</t>
    </rPh>
    <phoneticPr fontId="27"/>
  </si>
  <si>
    <t>芸術</t>
    <rPh sb="0" eb="2">
      <t>ゲイジュツ</t>
    </rPh>
    <phoneticPr fontId="9"/>
  </si>
  <si>
    <t>７類</t>
    <rPh sb="1" eb="2">
      <t>ルイ</t>
    </rPh>
    <phoneticPr fontId="9"/>
  </si>
  <si>
    <t>環境災害</t>
    <rPh sb="0" eb="2">
      <t>カンキョウ</t>
    </rPh>
    <rPh sb="2" eb="4">
      <t>サイガイ</t>
    </rPh>
    <phoneticPr fontId="27"/>
  </si>
  <si>
    <t>財政</t>
    <rPh sb="0" eb="2">
      <t>ザイセイ</t>
    </rPh>
    <phoneticPr fontId="27"/>
  </si>
  <si>
    <t>産業</t>
    <rPh sb="0" eb="2">
      <t>サンギョウ</t>
    </rPh>
    <phoneticPr fontId="9"/>
  </si>
  <si>
    <t>６類</t>
    <rPh sb="1" eb="2">
      <t>ルイ</t>
    </rPh>
    <phoneticPr fontId="9"/>
  </si>
  <si>
    <t>都市政策</t>
    <rPh sb="0" eb="2">
      <t>トシ</t>
    </rPh>
    <rPh sb="2" eb="4">
      <t>セイサク</t>
    </rPh>
    <phoneticPr fontId="27"/>
  </si>
  <si>
    <t>行政</t>
    <rPh sb="0" eb="2">
      <t>ギョウセイ</t>
    </rPh>
    <phoneticPr fontId="27"/>
  </si>
  <si>
    <t>工学</t>
    <rPh sb="0" eb="2">
      <t>コウガク</t>
    </rPh>
    <phoneticPr fontId="9"/>
  </si>
  <si>
    <t>５類</t>
    <rPh sb="1" eb="2">
      <t>ルイ</t>
    </rPh>
    <phoneticPr fontId="9"/>
  </si>
  <si>
    <t>土木建築</t>
    <rPh sb="0" eb="2">
      <t>ドボク</t>
    </rPh>
    <rPh sb="2" eb="4">
      <t>ケンチク</t>
    </rPh>
    <phoneticPr fontId="27"/>
  </si>
  <si>
    <t>議会・選挙</t>
    <rPh sb="0" eb="2">
      <t>ギカイ</t>
    </rPh>
    <rPh sb="3" eb="5">
      <t>センキョ</t>
    </rPh>
    <phoneticPr fontId="27"/>
  </si>
  <si>
    <t>自然科学</t>
  </si>
  <si>
    <t>４類</t>
    <rPh sb="1" eb="2">
      <t>ルイ</t>
    </rPh>
    <phoneticPr fontId="9"/>
  </si>
  <si>
    <t>自然科学</t>
    <rPh sb="0" eb="2">
      <t>シゼン</t>
    </rPh>
    <rPh sb="2" eb="4">
      <t>カガク</t>
    </rPh>
    <phoneticPr fontId="27"/>
  </si>
  <si>
    <t>民俗・宗教</t>
    <rPh sb="0" eb="2">
      <t>ミンゾク</t>
    </rPh>
    <rPh sb="3" eb="5">
      <t>シュウキョウ</t>
    </rPh>
    <phoneticPr fontId="27"/>
  </si>
  <si>
    <t>社会科学</t>
  </si>
  <si>
    <t>３類</t>
    <rPh sb="1" eb="2">
      <t>ルイ</t>
    </rPh>
    <phoneticPr fontId="9"/>
  </si>
  <si>
    <t>地理・伝記</t>
    <rPh sb="0" eb="2">
      <t>チリ</t>
    </rPh>
    <rPh sb="3" eb="5">
      <t>デンキ</t>
    </rPh>
    <phoneticPr fontId="27"/>
  </si>
  <si>
    <t>歴史地理</t>
  </si>
  <si>
    <t>２類</t>
    <rPh sb="1" eb="2">
      <t>ルイ</t>
    </rPh>
    <phoneticPr fontId="9"/>
  </si>
  <si>
    <t>文化財・
文化施設</t>
    <rPh sb="0" eb="3">
      <t>ブンカザイ</t>
    </rPh>
    <rPh sb="5" eb="7">
      <t>ブンカ</t>
    </rPh>
    <rPh sb="7" eb="9">
      <t>シセツ</t>
    </rPh>
    <phoneticPr fontId="27"/>
  </si>
  <si>
    <t>歴史</t>
    <rPh sb="0" eb="2">
      <t>レキシ</t>
    </rPh>
    <phoneticPr fontId="27"/>
  </si>
  <si>
    <t>哲学</t>
    <rPh sb="0" eb="2">
      <t>テツガク</t>
    </rPh>
    <phoneticPr fontId="9"/>
  </si>
  <si>
    <t>１類</t>
    <rPh sb="1" eb="2">
      <t>ルイ</t>
    </rPh>
    <phoneticPr fontId="9"/>
  </si>
  <si>
    <t>教育</t>
    <rPh sb="0" eb="2">
      <t>キョウイク</t>
    </rPh>
    <phoneticPr fontId="27"/>
  </si>
  <si>
    <t>総記</t>
    <rPh sb="0" eb="2">
      <t>ソウキ</t>
    </rPh>
    <phoneticPr fontId="27"/>
  </si>
  <si>
    <t>総記</t>
    <rPh sb="0" eb="1">
      <t>ソウゴウ</t>
    </rPh>
    <rPh sb="1" eb="2">
      <t>キニュウ</t>
    </rPh>
    <phoneticPr fontId="9"/>
  </si>
  <si>
    <t>０類</t>
    <rPh sb="1" eb="2">
      <t>ルイ</t>
    </rPh>
    <phoneticPr fontId="9"/>
  </si>
  <si>
    <t>雑誌</t>
    <phoneticPr fontId="9"/>
  </si>
  <si>
    <t>視聴覚資料</t>
    <phoneticPr fontId="9"/>
  </si>
  <si>
    <t>地域資料</t>
    <phoneticPr fontId="9"/>
  </si>
  <si>
    <t>児童資料</t>
    <phoneticPr fontId="9"/>
  </si>
  <si>
    <t>一般資料</t>
    <phoneticPr fontId="9"/>
  </si>
  <si>
    <t>（令和３年度末現在）</t>
    <rPh sb="1" eb="3">
      <t>レイワ</t>
    </rPh>
    <rPh sb="7" eb="9">
      <t>ゲンザイ</t>
    </rPh>
    <phoneticPr fontId="9"/>
  </si>
  <si>
    <t>　(1)　千代田図書館</t>
    <rPh sb="5" eb="8">
      <t>チヨダク</t>
    </rPh>
    <rPh sb="8" eb="11">
      <t>トショカン</t>
    </rPh>
    <phoneticPr fontId="9"/>
  </si>
  <si>
    <t>４．16　区立図書館蔵書数</t>
    <rPh sb="5" eb="7">
      <t>クリツ</t>
    </rPh>
    <rPh sb="7" eb="10">
      <t>トショカン</t>
    </rPh>
    <rPh sb="10" eb="12">
      <t>ゾウショ</t>
    </rPh>
    <rPh sb="12" eb="13">
      <t>スウ</t>
    </rPh>
    <phoneticPr fontId="9"/>
  </si>
  <si>
    <t>　資料：地域振興部文化振興課</t>
    <phoneticPr fontId="9"/>
  </si>
  <si>
    <t>絵本</t>
    <rPh sb="0" eb="2">
      <t>エホン</t>
    </rPh>
    <phoneticPr fontId="9"/>
  </si>
  <si>
    <t>（合計）</t>
    <rPh sb="1" eb="3">
      <t>ゴウケイ</t>
    </rPh>
    <phoneticPr fontId="9"/>
  </si>
  <si>
    <t>（令和３年度末現在）</t>
    <rPh sb="1" eb="3">
      <t>レイワ</t>
    </rPh>
    <phoneticPr fontId="9"/>
  </si>
  <si>
    <t>　(2)　日比谷図書文化館</t>
    <rPh sb="5" eb="8">
      <t>ヒビヤ</t>
    </rPh>
    <rPh sb="8" eb="10">
      <t>トショ</t>
    </rPh>
    <rPh sb="10" eb="12">
      <t>ブンカ</t>
    </rPh>
    <rPh sb="12" eb="13">
      <t>カン</t>
    </rPh>
    <phoneticPr fontId="9"/>
  </si>
  <si>
    <t>　(3)　四番町図書館</t>
    <rPh sb="5" eb="8">
      <t>ヨンバンチョウ</t>
    </rPh>
    <rPh sb="8" eb="10">
      <t>トショ</t>
    </rPh>
    <rPh sb="10" eb="11">
      <t>カン</t>
    </rPh>
    <phoneticPr fontId="9"/>
  </si>
  <si>
    <t>（令和３年度末現在）</t>
    <rPh sb="1" eb="2">
      <t>レイ</t>
    </rPh>
    <rPh sb="2" eb="3">
      <t>ワ</t>
    </rPh>
    <phoneticPr fontId="9"/>
  </si>
  <si>
    <t>　(4)　昌平まちかど図書館</t>
    <rPh sb="5" eb="7">
      <t>ショウヘイ</t>
    </rPh>
    <rPh sb="11" eb="13">
      <t>トショ</t>
    </rPh>
    <rPh sb="13" eb="14">
      <t>カン</t>
    </rPh>
    <phoneticPr fontId="9"/>
  </si>
  <si>
    <t>　(5)　神田まちかど図書館</t>
    <rPh sb="5" eb="7">
      <t>カンダ</t>
    </rPh>
    <rPh sb="11" eb="13">
      <t>トショ</t>
    </rPh>
    <rPh sb="13" eb="14">
      <t>カン</t>
    </rPh>
    <phoneticPr fontId="9"/>
  </si>
  <si>
    <t>株式会社ニューオータニ</t>
  </si>
  <si>
    <t>紀尾井町４－１</t>
  </si>
  <si>
    <t>旧井伊家中屋敷のイヌマキとカヤ　２本</t>
    <phoneticPr fontId="9"/>
  </si>
  <si>
    <t>指定年月日</t>
    <rPh sb="0" eb="2">
      <t>シテイ</t>
    </rPh>
    <rPh sb="2" eb="5">
      <t>ネンガッピ</t>
    </rPh>
    <phoneticPr fontId="9"/>
  </si>
  <si>
    <t>所有者</t>
    <rPh sb="0" eb="3">
      <t>ショユウシャ</t>
    </rPh>
    <phoneticPr fontId="9"/>
  </si>
  <si>
    <t>所在地</t>
    <rPh sb="0" eb="2">
      <t>ショザイ</t>
    </rPh>
    <rPh sb="2" eb="3">
      <t>チ</t>
    </rPh>
    <phoneticPr fontId="9"/>
  </si>
  <si>
    <t>件名</t>
    <rPh sb="0" eb="2">
      <t>ケンメイ</t>
    </rPh>
    <phoneticPr fontId="9"/>
  </si>
  <si>
    <t>天然記念物</t>
    <phoneticPr fontId="9"/>
  </si>
  <si>
    <t>心法寺</t>
  </si>
  <si>
    <t>麹町６－４－２</t>
    <phoneticPr fontId="9"/>
  </si>
  <si>
    <t>下野皆川藩松平家墓所　１ヶ所</t>
    <phoneticPr fontId="9"/>
  </si>
  <si>
    <t>史跡</t>
  </si>
  <si>
    <t>　◆記念物</t>
    <rPh sb="2" eb="5">
      <t>キネンブツ</t>
    </rPh>
    <phoneticPr fontId="9"/>
  </si>
  <si>
    <t>三番町１８　　　東郷元帥記念公園内</t>
    <rPh sb="16" eb="17">
      <t>ナイ</t>
    </rPh>
    <phoneticPr fontId="3"/>
  </si>
  <si>
    <t>力石　１個</t>
  </si>
  <si>
    <t>山車人形頭（太鼓打人形・通称「てけてん小僧」）　１式</t>
    <phoneticPr fontId="9"/>
  </si>
  <si>
    <t>神田の商家生活用具　５２５点</t>
  </si>
  <si>
    <t>山車人形（飛騨匠）頭１式</t>
    <phoneticPr fontId="9"/>
  </si>
  <si>
    <t>千代田区</t>
    <phoneticPr fontId="3"/>
  </si>
  <si>
    <t>日比谷公園１－４　日比谷図書文化館</t>
    <phoneticPr fontId="9"/>
  </si>
  <si>
    <t>富士講の祭祀具　２７点　附登拝装束一式</t>
    <phoneticPr fontId="9"/>
  </si>
  <si>
    <t>富士講関係石碑群　５点</t>
  </si>
  <si>
    <t>平成元年4月１日</t>
    <phoneticPr fontId="9"/>
  </si>
  <si>
    <t>柳森神社</t>
  </si>
  <si>
    <t>神田須田町２－２５</t>
  </si>
  <si>
    <t>力石群　１３個</t>
  </si>
  <si>
    <t>小舟町八雲神社</t>
    <rPh sb="0" eb="2">
      <t>コブナ</t>
    </rPh>
    <rPh sb="2" eb="3">
      <t>チョウ</t>
    </rPh>
    <rPh sb="3" eb="7">
      <t>ヤクモジンジャ</t>
    </rPh>
    <phoneticPr fontId="3"/>
  </si>
  <si>
    <t>外神田２－１６－２　神田神社境内</t>
  </si>
  <si>
    <t>小舟町八雲神社鉄製天水桶　１対</t>
  </si>
  <si>
    <t>山車人形　熊坂　１式</t>
  </si>
  <si>
    <t>籠祖講関係石造物群　９点</t>
  </si>
  <si>
    <t>大伝馬町八雲神社鉄製天水桶　１対</t>
  </si>
  <si>
    <t>水盤　１基</t>
  </si>
  <si>
    <t>鉄製天水桶　１対</t>
  </si>
  <si>
    <t>石獅子（夫婦２頭）</t>
  </si>
  <si>
    <t>神田神社</t>
  </si>
  <si>
    <t>外神田２－１６－２　</t>
  </si>
  <si>
    <t>三崎稲荷神社</t>
    <rPh sb="0" eb="2">
      <t>ミサキ</t>
    </rPh>
    <rPh sb="2" eb="4">
      <t>イナリ</t>
    </rPh>
    <rPh sb="4" eb="6">
      <t>ジンジャ</t>
    </rPh>
    <phoneticPr fontId="9"/>
  </si>
  <si>
    <t>神田三崎町２－９－１２</t>
    <rPh sb="0" eb="2">
      <t>カンダ</t>
    </rPh>
    <rPh sb="2" eb="5">
      <t>ミサキチョウ</t>
    </rPh>
    <phoneticPr fontId="9"/>
  </si>
  <si>
    <t>水盤　１基</t>
    <phoneticPr fontId="9"/>
  </si>
  <si>
    <t>狛犬　１対</t>
  </si>
  <si>
    <t>築土神社</t>
  </si>
  <si>
    <t>九段北１－１４－２１</t>
  </si>
  <si>
    <t>力石　２個</t>
  </si>
  <si>
    <t>水盤（漱盥）　１基</t>
  </si>
  <si>
    <t>筆塚　１基</t>
    <rPh sb="0" eb="1">
      <t>フデ</t>
    </rPh>
    <rPh sb="1" eb="2">
      <t>ヅカ</t>
    </rPh>
    <rPh sb="4" eb="5">
      <t>キ</t>
    </rPh>
    <phoneticPr fontId="9"/>
  </si>
  <si>
    <t>石牛　１基</t>
    <rPh sb="0" eb="1">
      <t>イシ</t>
    </rPh>
    <rPh sb="1" eb="2">
      <t>ウシ</t>
    </rPh>
    <rPh sb="4" eb="5">
      <t>キ</t>
    </rPh>
    <phoneticPr fontId="9"/>
  </si>
  <si>
    <t>常夜燈　１基</t>
  </si>
  <si>
    <t>百度石　１基</t>
  </si>
  <si>
    <t>平河天満宮</t>
  </si>
  <si>
    <t>平河町１－７－５</t>
  </si>
  <si>
    <t>力石（天龍石）　１個</t>
  </si>
  <si>
    <t>日枝神社</t>
  </si>
  <si>
    <t>永田町２－１０－５</t>
  </si>
  <si>
    <t>　◆有形民俗文化財</t>
    <rPh sb="2" eb="4">
      <t>ユウケイ</t>
    </rPh>
    <rPh sb="4" eb="6">
      <t>ミンゾク</t>
    </rPh>
    <rPh sb="6" eb="9">
      <t>ブンカザイ</t>
    </rPh>
    <phoneticPr fontId="9"/>
  </si>
  <si>
    <t>相田弘治</t>
  </si>
  <si>
    <t>桐箪笥　１名</t>
  </si>
  <si>
    <t>保持者</t>
  </si>
  <si>
    <t>　◆無形文化財</t>
    <phoneticPr fontId="9"/>
  </si>
  <si>
    <t>心法寺、個人</t>
    <rPh sb="4" eb="6">
      <t>コジン</t>
    </rPh>
    <phoneticPr fontId="9"/>
  </si>
  <si>
    <t>麹町６－４－２　　　　</t>
    <phoneticPr fontId="9"/>
  </si>
  <si>
    <t>井澤彌總兵衛墓碑　　１基</t>
    <rPh sb="0" eb="2">
      <t>イザワ</t>
    </rPh>
    <rPh sb="2" eb="3">
      <t>ヤ</t>
    </rPh>
    <rPh sb="3" eb="4">
      <t>ソウ</t>
    </rPh>
    <rPh sb="4" eb="5">
      <t>ヘイ</t>
    </rPh>
    <rPh sb="6" eb="8">
      <t>ボヒ</t>
    </rPh>
    <rPh sb="11" eb="12">
      <t>キ</t>
    </rPh>
    <phoneticPr fontId="9"/>
  </si>
  <si>
    <t>平成19年4月1日
平成28年4月1日
（186点追加指定）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rPh sb="24" eb="25">
      <t>テン</t>
    </rPh>
    <rPh sb="25" eb="27">
      <t>ツイカ</t>
    </rPh>
    <rPh sb="27" eb="29">
      <t>シテイ</t>
    </rPh>
    <phoneticPr fontId="3"/>
  </si>
  <si>
    <t>千代田区、個人</t>
    <rPh sb="5" eb="7">
      <t>コジン</t>
    </rPh>
    <phoneticPr fontId="9"/>
  </si>
  <si>
    <t>三谷家文書　１，０２８点</t>
    <phoneticPr fontId="3"/>
  </si>
  <si>
    <t>水野年方顕彰碑　１基</t>
  </si>
  <si>
    <t>庚申塔　１基</t>
    <rPh sb="0" eb="2">
      <t>コウシン</t>
    </rPh>
    <rPh sb="2" eb="3">
      <t>トウ</t>
    </rPh>
    <rPh sb="5" eb="6">
      <t>キ</t>
    </rPh>
    <phoneticPr fontId="9"/>
  </si>
  <si>
    <t>国立大学法人東京大学</t>
    <phoneticPr fontId="3"/>
  </si>
  <si>
    <t>霞が関３－２　　文部科学省構内</t>
  </si>
  <si>
    <t>工部大学校阯碑　１基</t>
  </si>
  <si>
    <t>江戸城本丸御殿・西丸御殿建築図面　38点</t>
    <rPh sb="0" eb="7">
      <t>エドジョウホンマルゴテン</t>
    </rPh>
    <rPh sb="8" eb="16">
      <t>ニシマルゴテンケンチクズメン</t>
    </rPh>
    <rPh sb="19" eb="20">
      <t>テン</t>
    </rPh>
    <phoneticPr fontId="3"/>
  </si>
  <si>
    <t>旧道路台帳図面（麹町区・神田区）　８５点
附 麹町区道路台帳路線一覧図　１点</t>
    <rPh sb="8" eb="10">
      <t>コウジマチ</t>
    </rPh>
    <rPh sb="10" eb="11">
      <t>ク</t>
    </rPh>
    <rPh sb="12" eb="14">
      <t>カンダ</t>
    </rPh>
    <rPh sb="14" eb="15">
      <t>ク</t>
    </rPh>
    <rPh sb="19" eb="20">
      <t>テン</t>
    </rPh>
    <rPh sb="23" eb="25">
      <t>コウジマチ</t>
    </rPh>
    <rPh sb="25" eb="26">
      <t>ク</t>
    </rPh>
    <rPh sb="37" eb="38">
      <t>テン</t>
    </rPh>
    <phoneticPr fontId="9"/>
  </si>
  <si>
    <t>震災復興橋梁図面（麹町区・神田区）　　５５点</t>
    <rPh sb="0" eb="2">
      <t>シンサイ</t>
    </rPh>
    <rPh sb="2" eb="4">
      <t>フッコウ</t>
    </rPh>
    <rPh sb="4" eb="6">
      <t>キョウリョウ</t>
    </rPh>
    <rPh sb="6" eb="8">
      <t>ズメン</t>
    </rPh>
    <rPh sb="9" eb="11">
      <t>コウジマチ</t>
    </rPh>
    <rPh sb="11" eb="12">
      <t>ク</t>
    </rPh>
    <rPh sb="13" eb="15">
      <t>カンダ</t>
    </rPh>
    <rPh sb="15" eb="16">
      <t>ク</t>
    </rPh>
    <rPh sb="21" eb="22">
      <t>テン</t>
    </rPh>
    <phoneticPr fontId="9"/>
  </si>
  <si>
    <t>神田駿河台３－２</t>
    <rPh sb="0" eb="2">
      <t>カンダ</t>
    </rPh>
    <rPh sb="2" eb="5">
      <t>スルガダイ</t>
    </rPh>
    <phoneticPr fontId="9"/>
  </si>
  <si>
    <t>震災紀念の碑　１基</t>
    <rPh sb="0" eb="2">
      <t>シンサイ</t>
    </rPh>
    <rPh sb="2" eb="4">
      <t>キネン</t>
    </rPh>
    <rPh sb="5" eb="6">
      <t>ヒ</t>
    </rPh>
    <rPh sb="8" eb="9">
      <t>キ</t>
    </rPh>
    <phoneticPr fontId="9"/>
  </si>
  <si>
    <t>富士見２－９　　牛込橋橋詰所在</t>
    <phoneticPr fontId="3"/>
  </si>
  <si>
    <t>「阿波守内」銘の石垣石　１点</t>
  </si>
  <si>
    <t>外神田２－１６－９　　宮本公園内</t>
    <phoneticPr fontId="9"/>
  </si>
  <si>
    <t>三谷長三郎胸像　１点</t>
  </si>
  <si>
    <t>紀尾井町２　　清水谷公園内</t>
  </si>
  <si>
    <t>贈右大臣大久保公哀悼碑　１基</t>
    <phoneticPr fontId="9"/>
  </si>
  <si>
    <t>歴史資料</t>
  </si>
  <si>
    <t>玉川上水の石枡・木樋　石枡１基・木樋１点</t>
    <rPh sb="0" eb="4">
      <t>タマガワジョウスイ</t>
    </rPh>
    <rPh sb="5" eb="6">
      <t>イシ</t>
    </rPh>
    <rPh sb="6" eb="7">
      <t>マス</t>
    </rPh>
    <rPh sb="8" eb="9">
      <t>キ</t>
    </rPh>
    <rPh sb="9" eb="10">
      <t>トイ</t>
    </rPh>
    <rPh sb="11" eb="12">
      <t>イシ</t>
    </rPh>
    <rPh sb="12" eb="13">
      <t>マス</t>
    </rPh>
    <rPh sb="14" eb="15">
      <t>キ</t>
    </rPh>
    <rPh sb="16" eb="17">
      <t>キ</t>
    </rPh>
    <rPh sb="17" eb="18">
      <t>ヒ</t>
    </rPh>
    <rPh sb="19" eb="20">
      <t>テン</t>
    </rPh>
    <phoneticPr fontId="9"/>
  </si>
  <si>
    <t xml:space="preserve">有楽町一丁目遺跡出土松平藤井家関係資料 　３１９点 </t>
    <phoneticPr fontId="9"/>
  </si>
  <si>
    <t>江戸城跡出土本丸関係資料　８９点</t>
    <phoneticPr fontId="9"/>
  </si>
  <si>
    <t>栖岸院跡出土資料　１４０点</t>
    <rPh sb="0" eb="1">
      <t>セイ</t>
    </rPh>
    <rPh sb="1" eb="2">
      <t>キシ</t>
    </rPh>
    <rPh sb="2" eb="3">
      <t>イン</t>
    </rPh>
    <rPh sb="3" eb="4">
      <t>アト</t>
    </rPh>
    <rPh sb="4" eb="6">
      <t>シュツド</t>
    </rPh>
    <phoneticPr fontId="9"/>
  </si>
  <si>
    <t>東京駅八重洲北口遺跡出土キリシタン関係資料　５５点</t>
    <phoneticPr fontId="9"/>
  </si>
  <si>
    <t>紀尾井町遺跡出土紀州藩邸関係資料　７８点</t>
    <phoneticPr fontId="9"/>
  </si>
  <si>
    <t>平河町遺跡出土資料　陶器壷・陶器皿　２点</t>
    <phoneticPr fontId="9"/>
  </si>
  <si>
    <t>考古資料</t>
  </si>
  <si>
    <t>原胤昭旧蔵資料　１，１１６点</t>
    <phoneticPr fontId="3"/>
  </si>
  <si>
    <t>今川小路共同建築関係文書　３３点</t>
    <rPh sb="0" eb="2">
      <t>イマガワ</t>
    </rPh>
    <rPh sb="2" eb="4">
      <t>コウジ</t>
    </rPh>
    <rPh sb="4" eb="6">
      <t>キョウドウ</t>
    </rPh>
    <rPh sb="6" eb="8">
      <t>ケンチク</t>
    </rPh>
    <rPh sb="8" eb="10">
      <t>カンケイ</t>
    </rPh>
    <rPh sb="10" eb="12">
      <t>モンジョ</t>
    </rPh>
    <rPh sb="15" eb="16">
      <t>テン</t>
    </rPh>
    <phoneticPr fontId="3"/>
  </si>
  <si>
    <t>旧神田区復興小学校建築関係文書　１１５点</t>
    <rPh sb="0" eb="1">
      <t>キュウ</t>
    </rPh>
    <rPh sb="1" eb="3">
      <t>カンダ</t>
    </rPh>
    <rPh sb="3" eb="4">
      <t>ク</t>
    </rPh>
    <rPh sb="4" eb="6">
      <t>フッコウ</t>
    </rPh>
    <rPh sb="6" eb="9">
      <t>ショウガッコウ</t>
    </rPh>
    <rPh sb="9" eb="11">
      <t>ケンチク</t>
    </rPh>
    <rPh sb="11" eb="13">
      <t>カンケイ</t>
    </rPh>
    <rPh sb="13" eb="15">
      <t>ブンショ</t>
    </rPh>
    <rPh sb="19" eb="20">
      <t>テン</t>
    </rPh>
    <phoneticPr fontId="9"/>
  </si>
  <si>
    <t>神田亀住町文書　２６５点</t>
    <phoneticPr fontId="9"/>
  </si>
  <si>
    <t>平成5年4月1日
令和3年4月1日
（5点追加指定）</t>
    <rPh sb="0" eb="2">
      <t>ヘイセイ</t>
    </rPh>
    <rPh sb="3" eb="4">
      <t>ネン</t>
    </rPh>
    <rPh sb="5" eb="6">
      <t>ガツ</t>
    </rPh>
    <rPh sb="7" eb="8">
      <t>ニチ</t>
    </rPh>
    <rPh sb="9" eb="11">
      <t>レイワ</t>
    </rPh>
    <phoneticPr fontId="3"/>
  </si>
  <si>
    <t>万控帳　44点</t>
    <rPh sb="6" eb="7">
      <t>テン</t>
    </rPh>
    <phoneticPr fontId="3"/>
  </si>
  <si>
    <t>御上洛御用留　１点</t>
    <rPh sb="0" eb="1">
      <t>ゴ</t>
    </rPh>
    <rPh sb="1" eb="2">
      <t>ウエ</t>
    </rPh>
    <rPh sb="2" eb="3">
      <t>ラク</t>
    </rPh>
    <rPh sb="3" eb="5">
      <t>ゴヨウ</t>
    </rPh>
    <rPh sb="5" eb="6">
      <t>ト</t>
    </rPh>
    <rPh sb="8" eb="9">
      <t>テン</t>
    </rPh>
    <phoneticPr fontId="9"/>
  </si>
  <si>
    <t>外神田２－１６－２</t>
  </si>
  <si>
    <t>嘉永四亥年九月神田明神祭礼御用留　１点</t>
    <phoneticPr fontId="9"/>
  </si>
  <si>
    <t>日枝神社所蔵朱印状　１２通
附　収納箱一式　</t>
    <phoneticPr fontId="10"/>
  </si>
  <si>
    <t>日枝神社</t>
    <rPh sb="0" eb="2">
      <t>ヒエ</t>
    </rPh>
    <rPh sb="2" eb="4">
      <t>ジンジャ</t>
    </rPh>
    <rPh sb="3" eb="4">
      <t>タガミ</t>
    </rPh>
    <phoneticPr fontId="10"/>
  </si>
  <si>
    <t>永田町２－１０－５</t>
    <rPh sb="0" eb="3">
      <t>ナガタチョウ</t>
    </rPh>
    <phoneticPr fontId="10"/>
  </si>
  <si>
    <t>日枝神社所蔵社務日誌（嘉永６年～明治１０年）　１２冊</t>
    <rPh sb="0" eb="2">
      <t>ヒエ</t>
    </rPh>
    <rPh sb="2" eb="4">
      <t>ジンジャ</t>
    </rPh>
    <rPh sb="4" eb="6">
      <t>ショゾウ</t>
    </rPh>
    <rPh sb="6" eb="8">
      <t>シャム</t>
    </rPh>
    <rPh sb="8" eb="10">
      <t>ニッシ</t>
    </rPh>
    <rPh sb="11" eb="13">
      <t>カエイ</t>
    </rPh>
    <rPh sb="14" eb="15">
      <t>ネン</t>
    </rPh>
    <rPh sb="16" eb="18">
      <t>メイジ</t>
    </rPh>
    <rPh sb="20" eb="21">
      <t>ネン</t>
    </rPh>
    <rPh sb="25" eb="26">
      <t>サツ</t>
    </rPh>
    <phoneticPr fontId="10"/>
  </si>
  <si>
    <t>古文書</t>
    <rPh sb="0" eb="3">
      <t>コモンジョ</t>
    </rPh>
    <phoneticPr fontId="9"/>
  </si>
  <si>
    <t>千代田区</t>
    <phoneticPr fontId="9"/>
  </si>
  <si>
    <t>日比谷公園１－４　日比谷図書文化館</t>
    <rPh sb="0" eb="3">
      <t>ヒビヤ</t>
    </rPh>
    <rPh sb="3" eb="5">
      <t>コウエン</t>
    </rPh>
    <rPh sb="9" eb="12">
      <t>ヒビヤ</t>
    </rPh>
    <rPh sb="12" eb="14">
      <t>トショ</t>
    </rPh>
    <rPh sb="14" eb="16">
      <t>ブンカ</t>
    </rPh>
    <rPh sb="16" eb="17">
      <t>カン</t>
    </rPh>
    <phoneticPr fontId="9"/>
  </si>
  <si>
    <t>杉山鶏児書「大日本帝国憲法発布奉祝文」及び河鍋暁斎筆「舞楽蘭陵王図幕絵」　１張</t>
    <rPh sb="0" eb="2">
      <t>スギヤマ</t>
    </rPh>
    <rPh sb="2" eb="3">
      <t>トリ</t>
    </rPh>
    <rPh sb="3" eb="4">
      <t>ジ</t>
    </rPh>
    <rPh sb="4" eb="5">
      <t>ショ</t>
    </rPh>
    <rPh sb="6" eb="9">
      <t>ダイニッポン</t>
    </rPh>
    <rPh sb="9" eb="11">
      <t>テイコク</t>
    </rPh>
    <rPh sb="11" eb="13">
      <t>ケンポウ</t>
    </rPh>
    <rPh sb="13" eb="15">
      <t>ハップ</t>
    </rPh>
    <rPh sb="15" eb="17">
      <t>ホウシュク</t>
    </rPh>
    <rPh sb="17" eb="18">
      <t>ブン</t>
    </rPh>
    <rPh sb="19" eb="20">
      <t>オヨ</t>
    </rPh>
    <rPh sb="21" eb="23">
      <t>カワナベ</t>
    </rPh>
    <rPh sb="23" eb="25">
      <t>キョウサイ</t>
    </rPh>
    <rPh sb="25" eb="26">
      <t>フデ</t>
    </rPh>
    <rPh sb="27" eb="29">
      <t>ブガク</t>
    </rPh>
    <rPh sb="29" eb="30">
      <t>ラン</t>
    </rPh>
    <rPh sb="30" eb="31">
      <t>リョウ</t>
    </rPh>
    <rPh sb="31" eb="32">
      <t>オウ</t>
    </rPh>
    <rPh sb="32" eb="33">
      <t>ズ</t>
    </rPh>
    <rPh sb="33" eb="34">
      <t>マク</t>
    </rPh>
    <rPh sb="34" eb="35">
      <t>エ</t>
    </rPh>
    <rPh sb="38" eb="39">
      <t>ハリ</t>
    </rPh>
    <phoneticPr fontId="9"/>
  </si>
  <si>
    <t>書跡/絵画・工芸品</t>
    <rPh sb="0" eb="2">
      <t>ショセキ</t>
    </rPh>
    <rPh sb="3" eb="5">
      <t>カイガ</t>
    </rPh>
    <rPh sb="6" eb="9">
      <t>コウゲイヒン</t>
    </rPh>
    <phoneticPr fontId="9"/>
  </si>
  <si>
    <t>銅製梵鐘　大手町二丁目５番地先出土　１口</t>
    <phoneticPr fontId="9"/>
  </si>
  <si>
    <t>工芸品・考古資料</t>
    <phoneticPr fontId="9"/>
  </si>
  <si>
    <t>平成20年4月1日
平成28年4月1日
（4点追加指定）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rPh sb="22" eb="23">
      <t>テン</t>
    </rPh>
    <rPh sb="23" eb="25">
      <t>ツイカ</t>
    </rPh>
    <rPh sb="25" eb="27">
      <t>シテイ</t>
    </rPh>
    <phoneticPr fontId="3"/>
  </si>
  <si>
    <t>三谷家美術資料　５１８点</t>
    <phoneticPr fontId="10"/>
  </si>
  <si>
    <t>絵画・工芸品・書跡</t>
    <rPh sb="0" eb="2">
      <t>カイガ</t>
    </rPh>
    <rPh sb="3" eb="6">
      <t>コウゲイヒン</t>
    </rPh>
    <rPh sb="7" eb="9">
      <t>ショセキ</t>
    </rPh>
    <phoneticPr fontId="9"/>
  </si>
  <si>
    <t>山王大権現神号額　宝暦六年銘　１面</t>
    <rPh sb="0" eb="2">
      <t>サンノウ</t>
    </rPh>
    <rPh sb="2" eb="5">
      <t>ダイゴンゲン</t>
    </rPh>
    <rPh sb="5" eb="6">
      <t>カミ</t>
    </rPh>
    <rPh sb="6" eb="7">
      <t>ゴウ</t>
    </rPh>
    <rPh sb="7" eb="8">
      <t>ガク</t>
    </rPh>
    <rPh sb="9" eb="11">
      <t>ホウレキ</t>
    </rPh>
    <rPh sb="11" eb="12">
      <t>６</t>
    </rPh>
    <rPh sb="12" eb="13">
      <t>ネン</t>
    </rPh>
    <rPh sb="13" eb="14">
      <t>メイ</t>
    </rPh>
    <rPh sb="16" eb="17">
      <t>メン</t>
    </rPh>
    <phoneticPr fontId="9"/>
  </si>
  <si>
    <t>文化二年奉納山王大権現神号扁額　１枚</t>
    <phoneticPr fontId="3"/>
  </si>
  <si>
    <t>銅製燈籠　１対</t>
  </si>
  <si>
    <t>銅製梵鐘　１口</t>
  </si>
  <si>
    <t>工芸品</t>
  </si>
  <si>
    <t>木造阿弥陀如来坐像　１躯</t>
  </si>
  <si>
    <t>彫刻</t>
  </si>
  <si>
    <t>龍星閣旧蔵竹久夢二コレクション　６１６点</t>
    <rPh sb="0" eb="9">
      <t>リュウセイカクキュウゾウタケヒサユメジ</t>
    </rPh>
    <rPh sb="19" eb="20">
      <t>テン</t>
    </rPh>
    <phoneticPr fontId="3"/>
  </si>
  <si>
    <t>心法寺</t>
    <phoneticPr fontId="3"/>
  </si>
  <si>
    <t>麹町６－４－２</t>
    <phoneticPr fontId="3"/>
  </si>
  <si>
    <t>紙本着色　仏涅槃図　伯喬筆　１幅</t>
    <phoneticPr fontId="3"/>
  </si>
  <si>
    <t>紙本着色　太田姫稲荷神社縁起絵巻　１巻</t>
    <phoneticPr fontId="9"/>
  </si>
  <si>
    <t>紙本着色　神田明神祭礼図巻　３巻</t>
    <rPh sb="11" eb="12">
      <t>ズ</t>
    </rPh>
    <rPh sb="12" eb="13">
      <t>カン</t>
    </rPh>
    <phoneticPr fontId="9"/>
  </si>
  <si>
    <t>紙本着色　神田明神祭礼絵巻　住吉弘貴　筆　３巻</t>
    <rPh sb="14" eb="16">
      <t>スミヨシ</t>
    </rPh>
    <rPh sb="16" eb="17">
      <t>ヒロ</t>
    </rPh>
    <rPh sb="17" eb="18">
      <t>タカ</t>
    </rPh>
    <rPh sb="19" eb="20">
      <t>フデ</t>
    </rPh>
    <phoneticPr fontId="9"/>
  </si>
  <si>
    <t>絹本着色　山王社頭之図　１面</t>
  </si>
  <si>
    <t>紙本墨画淡彩　枯野雉図　徳川家治筆　１幅
附 拝領御筆之御絵添書　１通</t>
    <phoneticPr fontId="9"/>
  </si>
  <si>
    <t>絹本墨画岩に鶺鴒図　徳川綱吉筆　１幅</t>
  </si>
  <si>
    <t>絹本着色紅梅図　徳川綱吉筆　１幅</t>
  </si>
  <si>
    <t>紙本著色源氏物語明石・澪標図　
英一蝶　筆　六曲屏風　１双</t>
  </si>
  <si>
    <t>絵画</t>
    <rPh sb="0" eb="2">
      <t>カイガ</t>
    </rPh>
    <phoneticPr fontId="9"/>
  </si>
  <si>
    <t>株式会社天野屋</t>
  </si>
  <si>
    <t>外神田２－１８－１５　</t>
  </si>
  <si>
    <t>糀室　１ヶ所
附 明治３７年糀室之図</t>
    <rPh sb="7" eb="8">
      <t>フ</t>
    </rPh>
    <phoneticPr fontId="9"/>
  </si>
  <si>
    <t>神田木材企業組合</t>
  </si>
  <si>
    <t>外神田２－１６－９　　宮本公園内</t>
    <rPh sb="11" eb="13">
      <t>ミヤモト</t>
    </rPh>
    <phoneticPr fontId="9"/>
  </si>
  <si>
    <t>遠藤家旧店舗・住宅主屋　１棟</t>
    <phoneticPr fontId="9"/>
  </si>
  <si>
    <t>平河天満宮銅鳥居　１基</t>
  </si>
  <si>
    <t>日枝神社境内末社山王稲荷神社本殿　　１棟</t>
    <phoneticPr fontId="9"/>
  </si>
  <si>
    <t>建造物</t>
  </si>
  <si>
    <t>　◆有形文化財</t>
    <phoneticPr fontId="9"/>
  </si>
  <si>
    <t>(1)　千代田区指定文化財</t>
    <phoneticPr fontId="9"/>
  </si>
  <si>
    <t>４．17　区内の指定文化財リスト</t>
    <rPh sb="5" eb="6">
      <t>ク</t>
    </rPh>
    <rPh sb="6" eb="7">
      <t>ナイ</t>
    </rPh>
    <rPh sb="8" eb="10">
      <t>シテイ</t>
    </rPh>
    <rPh sb="10" eb="13">
      <t>ブンカザイ</t>
    </rPh>
    <phoneticPr fontId="9"/>
  </si>
  <si>
    <t>国土交通省</t>
    <phoneticPr fontId="3"/>
  </si>
  <si>
    <t>永田町１－１</t>
  </si>
  <si>
    <t>水準原点</t>
    <phoneticPr fontId="3"/>
  </si>
  <si>
    <t>登録年月日</t>
    <rPh sb="0" eb="2">
      <t>トウロク</t>
    </rPh>
    <rPh sb="2" eb="5">
      <t>ネンガッピ</t>
    </rPh>
    <phoneticPr fontId="9"/>
  </si>
  <si>
    <t>所在地</t>
    <rPh sb="0" eb="3">
      <t>ショザイチ</t>
    </rPh>
    <phoneticPr fontId="9"/>
  </si>
  <si>
    <t>　◆有形文化財（建造物）</t>
    <rPh sb="2" eb="4">
      <t>ユウケイ</t>
    </rPh>
    <rPh sb="4" eb="7">
      <t>ブンカザイ</t>
    </rPh>
    <rPh sb="8" eb="11">
      <t>ケンゾウブツ</t>
    </rPh>
    <phoneticPr fontId="9"/>
  </si>
  <si>
    <t>(2)　千代田区特別登録文化財</t>
    <phoneticPr fontId="9"/>
  </si>
  <si>
    <t>環境省</t>
  </si>
  <si>
    <t>北の丸公園</t>
  </si>
  <si>
    <t>江戸城跡のヒカリゴケ生育地</t>
  </si>
  <si>
    <t>天然記念物</t>
    <rPh sb="0" eb="2">
      <t>テンネン</t>
    </rPh>
    <rPh sb="2" eb="5">
      <t>キネンブツ</t>
    </rPh>
    <phoneticPr fontId="9"/>
  </si>
  <si>
    <t>財務省、文部科学省、国土交通省、東京都、千代田区、新宿区、港区、東日本旅客鉄道株式会社、大谷不動産株式会社、ホテル・ニューオータニ、株式会社西武プロパティーズ、その他</t>
    <rPh sb="29" eb="31">
      <t>ミナトク</t>
    </rPh>
    <rPh sb="70" eb="72">
      <t>セイブ</t>
    </rPh>
    <phoneticPr fontId="9"/>
  </si>
  <si>
    <t>富士見２丁目・九段北４丁目・五番町・六番町・麹町６丁目・紀尾井町・霞が関３丁目・新宿区・港区</t>
  </si>
  <si>
    <t>江戸城外堀跡</t>
  </si>
  <si>
    <t>千代田区、中央区</t>
  </si>
  <si>
    <t>大手町２－７</t>
  </si>
  <si>
    <t>常盤橋門跡</t>
    <rPh sb="1" eb="2">
      <t>バン</t>
    </rPh>
    <rPh sb="2" eb="3">
      <t>バシ</t>
    </rPh>
    <phoneticPr fontId="3"/>
  </si>
  <si>
    <t>史跡</t>
    <rPh sb="0" eb="2">
      <t>シセキ</t>
    </rPh>
    <phoneticPr fontId="9"/>
  </si>
  <si>
    <t>宮内庁、環境省、国土交通省、財務省</t>
  </si>
  <si>
    <t>千代田、北の丸公園、皇居外苑</t>
  </si>
  <si>
    <t>江戸城跡</t>
  </si>
  <si>
    <t>特別史跡</t>
    <rPh sb="0" eb="2">
      <t>トクベツ</t>
    </rPh>
    <rPh sb="2" eb="4">
      <t>シセキ</t>
    </rPh>
    <phoneticPr fontId="9"/>
  </si>
  <si>
    <t>　◆史跡・天然記念物</t>
    <rPh sb="2" eb="4">
      <t>シセキ</t>
    </rPh>
    <rPh sb="5" eb="7">
      <t>テンネン</t>
    </rPh>
    <rPh sb="7" eb="10">
      <t>キネンブツ</t>
    </rPh>
    <phoneticPr fontId="9"/>
  </si>
  <si>
    <t>河野均</t>
    <rPh sb="0" eb="2">
      <t>コウノ</t>
    </rPh>
    <rPh sb="2" eb="3">
      <t>ヒトシ</t>
    </rPh>
    <phoneticPr fontId="9"/>
  </si>
  <si>
    <t>歌舞伎脇役（中村東蔵）</t>
    <rPh sb="0" eb="3">
      <t>カブキ</t>
    </rPh>
    <rPh sb="3" eb="5">
      <t>ワキヤク</t>
    </rPh>
    <rPh sb="6" eb="8">
      <t>ナカムラ</t>
    </rPh>
    <rPh sb="8" eb="9">
      <t>ヒガシ</t>
    </rPh>
    <rPh sb="9" eb="10">
      <t>クラ</t>
    </rPh>
    <phoneticPr fontId="9"/>
  </si>
  <si>
    <t>中能島浩</t>
    <phoneticPr fontId="9"/>
  </si>
  <si>
    <t>人形浄瑠璃文楽三味線（鶴澤清治）</t>
    <phoneticPr fontId="9"/>
  </si>
  <si>
    <t>角田富章</t>
  </si>
  <si>
    <t>新内節三味線（新内仲三郎）</t>
  </si>
  <si>
    <t>各個認定</t>
    <phoneticPr fontId="9"/>
  </si>
  <si>
    <t>一般社団法人伝統歌舞伎保存会</t>
    <rPh sb="0" eb="2">
      <t>イッパン</t>
    </rPh>
    <phoneticPr fontId="9"/>
  </si>
  <si>
    <t>隼町４－１</t>
  </si>
  <si>
    <t>歌舞伎</t>
  </si>
  <si>
    <t>宮内庁式部職楽部</t>
  </si>
  <si>
    <t>千代田１－１</t>
  </si>
  <si>
    <t>雅楽</t>
  </si>
  <si>
    <t>保持団体</t>
  </si>
  <si>
    <t>総合認定</t>
    <rPh sb="0" eb="2">
      <t>ソウゴウ</t>
    </rPh>
    <rPh sb="2" eb="4">
      <t>ニンテイ</t>
    </rPh>
    <phoneticPr fontId="9"/>
  </si>
  <si>
    <t>　◆重要無形文化財</t>
    <rPh sb="2" eb="4">
      <t>ジュウヨウ</t>
    </rPh>
    <rPh sb="4" eb="6">
      <t>ムケイ</t>
    </rPh>
    <rPh sb="6" eb="9">
      <t>ブンカザイ</t>
    </rPh>
    <phoneticPr fontId="9"/>
  </si>
  <si>
    <t>水準原点</t>
    <rPh sb="0" eb="2">
      <t>スイジュン</t>
    </rPh>
    <rPh sb="2" eb="4">
      <t>ゲンテン</t>
    </rPh>
    <phoneticPr fontId="3"/>
  </si>
  <si>
    <t>東日本旅客鉄道株式会社</t>
  </si>
  <si>
    <t>丸の内１－９</t>
  </si>
  <si>
    <t>東京駅丸の内本屋</t>
    <phoneticPr fontId="3"/>
  </si>
  <si>
    <t>明治安田生命保険相互会社</t>
  </si>
  <si>
    <t>丸の内２－１</t>
  </si>
  <si>
    <t>明治生命保険相互会社本社本館</t>
  </si>
  <si>
    <t>法務省</t>
  </si>
  <si>
    <t>霞が関１－１</t>
  </si>
  <si>
    <t>法務省旧本館</t>
  </si>
  <si>
    <t>独立行政法人国立美術館</t>
    <phoneticPr fontId="9"/>
  </si>
  <si>
    <t>旧近衛師団司令部庁舎</t>
  </si>
  <si>
    <t>日本ハリストス正教会教団</t>
  </si>
  <si>
    <t>神田駿河台４－１－３</t>
  </si>
  <si>
    <t>日本ハリストス正教会教団復活大聖堂（ニコライ堂）</t>
  </si>
  <si>
    <t>皇居外苑</t>
  </si>
  <si>
    <t>旧江戸城外桜田門</t>
  </si>
  <si>
    <t>旧江戸城清水門</t>
  </si>
  <si>
    <t>文化庁</t>
  </si>
  <si>
    <t>旧江戸城田安門</t>
  </si>
  <si>
    <t>建造物</t>
    <phoneticPr fontId="9"/>
  </si>
  <si>
    <t>　◆重要文化財（美術工芸品を除く）</t>
    <phoneticPr fontId="9"/>
  </si>
  <si>
    <t>(3)　国指定文化財</t>
    <phoneticPr fontId="9"/>
  </si>
  <si>
    <t>令和元年9月10日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</si>
  <si>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3"/>
  </si>
  <si>
    <t>九段南１－５－１</t>
    <rPh sb="0" eb="3">
      <t>クダンミナミ</t>
    </rPh>
    <phoneticPr fontId="3"/>
  </si>
  <si>
    <t>旧九段会館</t>
    <rPh sb="1" eb="3">
      <t>クダン</t>
    </rPh>
    <rPh sb="3" eb="5">
      <t>カイカン</t>
    </rPh>
    <phoneticPr fontId="3"/>
  </si>
  <si>
    <t>株式会社山口萬吉事務所</t>
    <rPh sb="4" eb="6">
      <t>ヤマグチ</t>
    </rPh>
    <rPh sb="6" eb="8">
      <t>マンキチ</t>
    </rPh>
    <rPh sb="8" eb="10">
      <t>ジム</t>
    </rPh>
    <rPh sb="10" eb="11">
      <t>ショ</t>
    </rPh>
    <phoneticPr fontId="3"/>
  </si>
  <si>
    <t>九段北１－３２－４</t>
    <rPh sb="0" eb="3">
      <t>クダンキタ</t>
    </rPh>
    <phoneticPr fontId="3"/>
  </si>
  <si>
    <t>旧山口萬吉邸主屋、門及び塀</t>
    <rPh sb="0" eb="1">
      <t>キュウ</t>
    </rPh>
    <rPh sb="1" eb="3">
      <t>ヤマグチ</t>
    </rPh>
    <rPh sb="3" eb="5">
      <t>マンキチ</t>
    </rPh>
    <rPh sb="5" eb="6">
      <t>テイ</t>
    </rPh>
    <rPh sb="6" eb="8">
      <t>オモヤ</t>
    </rPh>
    <rPh sb="9" eb="10">
      <t>モン</t>
    </rPh>
    <rPh sb="10" eb="11">
      <t>オヨ</t>
    </rPh>
    <rPh sb="12" eb="13">
      <t>ヘイ</t>
    </rPh>
    <phoneticPr fontId="3"/>
  </si>
  <si>
    <t>文部科学省</t>
  </si>
  <si>
    <t>霞が関３－２－２</t>
  </si>
  <si>
    <t>旧文部省庁舎</t>
  </si>
  <si>
    <t>個人</t>
    <rPh sb="0" eb="2">
      <t>コジン</t>
    </rPh>
    <phoneticPr fontId="9"/>
  </si>
  <si>
    <t>神田須田町１－３</t>
  </si>
  <si>
    <t>山本歯科医院</t>
  </si>
  <si>
    <t>神田神社本殿、幣殿、拝殿、神餞所、宝庫、瑞垣、東門、西門</t>
    <rPh sb="13" eb="14">
      <t>カミ</t>
    </rPh>
    <phoneticPr fontId="9"/>
  </si>
  <si>
    <t>一般社団法人学士会</t>
    <rPh sb="0" eb="2">
      <t>イッパン</t>
    </rPh>
    <phoneticPr fontId="9"/>
  </si>
  <si>
    <t>神田錦町３－２８</t>
  </si>
  <si>
    <t>学士会館</t>
  </si>
  <si>
    <t>カトリック東京大司教区</t>
  </si>
  <si>
    <t>西神田１－１－１２</t>
  </si>
  <si>
    <t>カトリック神田教会聖堂</t>
  </si>
  <si>
    <t>株式会社太洋商会</t>
  </si>
  <si>
    <t>鍛冶町１－１０－４</t>
  </si>
  <si>
    <t>太洋ビルディング（丸石ビルディング）</t>
  </si>
  <si>
    <t>神田多町２－９</t>
  </si>
  <si>
    <t>松本家住宅主屋</t>
  </si>
  <si>
    <t>一般社団法人日本工業倶楽部</t>
    <rPh sb="0" eb="2">
      <t>イッパン</t>
    </rPh>
    <phoneticPr fontId="9"/>
  </si>
  <si>
    <t>丸の内１－４</t>
  </si>
  <si>
    <t>日本工業倶楽部会館</t>
  </si>
  <si>
    <t>建造物</t>
    <rPh sb="0" eb="3">
      <t>ケンゾウブツ</t>
    </rPh>
    <phoneticPr fontId="9"/>
  </si>
  <si>
    <t>(4)　国登録有形文化財</t>
    <phoneticPr fontId="9"/>
  </si>
  <si>
    <t>一般財団法人日本民族工芸技術保存協会</t>
    <rPh sb="0" eb="2">
      <t>イッパン</t>
    </rPh>
    <phoneticPr fontId="9"/>
  </si>
  <si>
    <t>丸の内３－２－２　
丸の内二重橋ビル内</t>
    <phoneticPr fontId="3"/>
  </si>
  <si>
    <t>植物染料（紅・紫根）生産・製造</t>
  </si>
  <si>
    <t>選定年月日</t>
    <rPh sb="0" eb="2">
      <t>センテイ</t>
    </rPh>
    <rPh sb="2" eb="5">
      <t>ネンガッピ</t>
    </rPh>
    <phoneticPr fontId="9"/>
  </si>
  <si>
    <t>工芸技術</t>
    <rPh sb="0" eb="2">
      <t>コウゲイ</t>
    </rPh>
    <rPh sb="2" eb="4">
      <t>ギジュツ</t>
    </rPh>
    <phoneticPr fontId="9"/>
  </si>
  <si>
    <t>(5)　国選定保存技術</t>
    <phoneticPr fontId="9"/>
  </si>
  <si>
    <t>資料：地域振興部文化振興課</t>
    <rPh sb="0" eb="2">
      <t>シリョウ</t>
    </rPh>
    <rPh sb="3" eb="5">
      <t>チイキ</t>
    </rPh>
    <rPh sb="5" eb="7">
      <t>シンコウ</t>
    </rPh>
    <rPh sb="7" eb="8">
      <t>ブ</t>
    </rPh>
    <rPh sb="8" eb="10">
      <t>ブンカ</t>
    </rPh>
    <rPh sb="10" eb="13">
      <t>シンコウカ</t>
    </rPh>
    <phoneticPr fontId="9"/>
  </si>
  <si>
    <t>東京都</t>
  </si>
  <si>
    <t>大手町１－２</t>
    <phoneticPr fontId="9"/>
  </si>
  <si>
    <t>将門塚</t>
  </si>
  <si>
    <t>株式会社大京</t>
  </si>
  <si>
    <t>一番町６</t>
  </si>
  <si>
    <t>滝廉太郎宅跡</t>
  </si>
  <si>
    <t>東京建物株式会社</t>
  </si>
  <si>
    <t>九段北１－５</t>
  </si>
  <si>
    <t>滝沢馬琴宅跡の井戸</t>
  </si>
  <si>
    <t>民間</t>
    <rPh sb="0" eb="2">
      <t>ミンカン</t>
    </rPh>
    <phoneticPr fontId="9"/>
  </si>
  <si>
    <t>岩本町２－１０</t>
  </si>
  <si>
    <t>お玉ヶ池</t>
  </si>
  <si>
    <t>神田佐久間町１丁目・同２丁目・同３丁目・同４丁目・神田平河町・神田松永町・神田和泉町</t>
  </si>
  <si>
    <t>関東大震災協力防火の地</t>
  </si>
  <si>
    <t>環境省、衆議院</t>
  </si>
  <si>
    <t>千代田、永田町１－１</t>
  </si>
  <si>
    <t>柳の井・桜の井</t>
  </si>
  <si>
    <t>衆議院</t>
  </si>
  <si>
    <t>加藤清正邸跡</t>
  </si>
  <si>
    <t>三番町２４</t>
  </si>
  <si>
    <t>塙検校和学講談所跡</t>
  </si>
  <si>
    <t>九段南１－６</t>
  </si>
  <si>
    <t>蕃書調所跡</t>
  </si>
  <si>
    <t>有楽町２－７及び８</t>
  </si>
  <si>
    <t>南町奉行所跡</t>
  </si>
  <si>
    <t>丸の内３－５</t>
  </si>
  <si>
    <t>東京府庁舎跡</t>
  </si>
  <si>
    <t>丸の内２－１及び２</t>
  </si>
  <si>
    <t>林大学頭邸跡</t>
  </si>
  <si>
    <t>評定所及び伝奏屋敷跡</t>
  </si>
  <si>
    <t>丸の内１－８</t>
  </si>
  <si>
    <t>北町奉行所跡</t>
  </si>
  <si>
    <t>旧跡</t>
    <rPh sb="0" eb="2">
      <t>キュウセキ</t>
    </rPh>
    <phoneticPr fontId="9"/>
  </si>
  <si>
    <t>神田多町２－８から鍛冶町１－５に至る特別区道</t>
  </si>
  <si>
    <t>神田下水</t>
  </si>
  <si>
    <t>神田囃子保存会</t>
  </si>
  <si>
    <t>神田地区</t>
  </si>
  <si>
    <t>江戸の祭囃子（神田囃子）</t>
  </si>
  <si>
    <t>民俗芸能</t>
  </si>
  <si>
    <t>　◆無形民俗文化財</t>
    <rPh sb="2" eb="4">
      <t>ムケイ</t>
    </rPh>
    <rPh sb="4" eb="6">
      <t>ミンゾク</t>
    </rPh>
    <rPh sb="6" eb="9">
      <t>ブンカザイ</t>
    </rPh>
    <phoneticPr fontId="9"/>
  </si>
  <si>
    <t>前野町遺跡出土弥生土器</t>
    <phoneticPr fontId="9"/>
  </si>
  <si>
    <t>明治大学博物館</t>
  </si>
  <si>
    <t>神田駿河台１－１</t>
  </si>
  <si>
    <t>茂呂遺跡出土石器</t>
  </si>
  <si>
    <t>考古資料</t>
    <rPh sb="0" eb="2">
      <t>コウコ</t>
    </rPh>
    <rPh sb="2" eb="4">
      <t>シリョウ</t>
    </rPh>
    <phoneticPr fontId="9"/>
  </si>
  <si>
    <t>株式会社西武プロパティーズ</t>
    <rPh sb="0" eb="2">
      <t>カブシキ</t>
    </rPh>
    <rPh sb="2" eb="4">
      <t>カイシャ</t>
    </rPh>
    <rPh sb="4" eb="6">
      <t>セイブ</t>
    </rPh>
    <phoneticPr fontId="9"/>
  </si>
  <si>
    <t>紀尾井町１－２</t>
    <rPh sb="0" eb="4">
      <t>キオイチョウ</t>
    </rPh>
    <phoneticPr fontId="9"/>
  </si>
  <si>
    <t>旧李王家東京邸</t>
    <rPh sb="1" eb="2">
      <t>リ</t>
    </rPh>
    <rPh sb="2" eb="4">
      <t>オウケ</t>
    </rPh>
    <rPh sb="4" eb="6">
      <t>トウキョウ</t>
    </rPh>
    <rPh sb="6" eb="7">
      <t>テイ</t>
    </rPh>
    <phoneticPr fontId="9"/>
  </si>
  <si>
    <t>日比谷公園</t>
  </si>
  <si>
    <t>旧日比谷公園事務所</t>
  </si>
  <si>
    <t>　◆有形
文化財</t>
    <rPh sb="2" eb="4">
      <t>ユウケイ</t>
    </rPh>
    <rPh sb="5" eb="8">
      <t>ブンカザイ</t>
    </rPh>
    <phoneticPr fontId="9"/>
  </si>
  <si>
    <t>(6)　東京都指定文化財</t>
    <phoneticPr fontId="9"/>
  </si>
  <si>
    <t>資料：地域振興部コミュニティ総務課</t>
    <rPh sb="0" eb="2">
      <t>シリョウ</t>
    </rPh>
    <rPh sb="3" eb="5">
      <t>チイキ</t>
    </rPh>
    <rPh sb="5" eb="7">
      <t>シンコウ</t>
    </rPh>
    <rPh sb="7" eb="8">
      <t>ブ</t>
    </rPh>
    <rPh sb="14" eb="16">
      <t>ソウム</t>
    </rPh>
    <rPh sb="16" eb="17">
      <t>カ</t>
    </rPh>
    <phoneticPr fontId="9"/>
  </si>
  <si>
    <t>令和２年度</t>
    <rPh sb="0" eb="2">
      <t>レイワ</t>
    </rPh>
    <rPh sb="3" eb="5">
      <t>ネンド</t>
    </rPh>
    <phoneticPr fontId="3"/>
  </si>
  <si>
    <t>神田神保町２－７先　区道植栽帯内</t>
    <phoneticPr fontId="3"/>
  </si>
  <si>
    <t>原胤昭、出獄人保護事業を始める</t>
    <phoneticPr fontId="3"/>
  </si>
  <si>
    <t>令和元年度</t>
    <rPh sb="0" eb="2">
      <t>レイワ</t>
    </rPh>
    <rPh sb="2" eb="3">
      <t>ガン</t>
    </rPh>
    <rPh sb="3" eb="5">
      <t>ネンド</t>
    </rPh>
    <phoneticPr fontId="9"/>
  </si>
  <si>
    <t>鍛冶町１－６－１４　泉陽SYビル</t>
    <phoneticPr fontId="40"/>
  </si>
  <si>
    <t>大久保主水ゆかりの地「主水河岸」</t>
    <phoneticPr fontId="40"/>
  </si>
  <si>
    <t>神田和泉町１　和泉小学校</t>
    <phoneticPr fontId="40"/>
  </si>
  <si>
    <t>活字を用いた近代印刷普及の起点</t>
    <phoneticPr fontId="40"/>
  </si>
  <si>
    <t>平成30年度</t>
    <rPh sb="0" eb="2">
      <t>ヘイセイ</t>
    </rPh>
    <rPh sb="4" eb="6">
      <t>ネンド</t>
    </rPh>
    <phoneticPr fontId="9"/>
  </si>
  <si>
    <t>神田神保町１－１０３先　区道植栽帯内</t>
    <phoneticPr fontId="40"/>
  </si>
  <si>
    <t>山本宣治終焉の地（光榮館跡）</t>
  </si>
  <si>
    <t>平成29年度</t>
    <rPh sb="0" eb="2">
      <t>ヘイセイ</t>
    </rPh>
    <rPh sb="4" eb="6">
      <t>ネンド</t>
    </rPh>
    <phoneticPr fontId="9"/>
  </si>
  <si>
    <t>四番町２</t>
    <phoneticPr fontId="9"/>
  </si>
  <si>
    <t>島田孝一ここに暮らす</t>
    <phoneticPr fontId="9"/>
  </si>
  <si>
    <t>平成28年度</t>
  </si>
  <si>
    <t>三番町２２　東京家政学院</t>
  </si>
  <si>
    <t>『明星』発祥の地</t>
  </si>
  <si>
    <t>平成28年度</t>
    <phoneticPr fontId="9"/>
  </si>
  <si>
    <t>三番町２２　東京家政学院</t>
    <phoneticPr fontId="9"/>
  </si>
  <si>
    <t>大橋図書館跡</t>
    <phoneticPr fontId="9"/>
  </si>
  <si>
    <t>平成22年度</t>
  </si>
  <si>
    <t>一番町２０－１　ホーマットカメリア</t>
    <rPh sb="0" eb="3">
      <t>イチバンチョウ</t>
    </rPh>
    <phoneticPr fontId="9"/>
  </si>
  <si>
    <t>串田孫一旧居跡</t>
    <rPh sb="0" eb="2">
      <t>クシダ</t>
    </rPh>
    <rPh sb="2" eb="3">
      <t>マゴ</t>
    </rPh>
    <rPh sb="3" eb="4">
      <t>イチ</t>
    </rPh>
    <rPh sb="4" eb="5">
      <t>キュウ</t>
    </rPh>
    <rPh sb="5" eb="6">
      <t>キョ</t>
    </rPh>
    <rPh sb="6" eb="7">
      <t>アト</t>
    </rPh>
    <phoneticPr fontId="9"/>
  </si>
  <si>
    <t>平成21年度</t>
    <phoneticPr fontId="9"/>
  </si>
  <si>
    <t>四番町９－２　セントラルレジデンス四番町シティハウス</t>
    <rPh sb="0" eb="3">
      <t>ヨンバンチョウ</t>
    </rPh>
    <rPh sb="17" eb="20">
      <t>ヨンバンチョウ</t>
    </rPh>
    <phoneticPr fontId="9"/>
  </si>
  <si>
    <t>与謝野鉄幹・晶子旧居跡</t>
    <rPh sb="0" eb="3">
      <t>ヨサノ</t>
    </rPh>
    <rPh sb="3" eb="5">
      <t>テッカン</t>
    </rPh>
    <rPh sb="6" eb="8">
      <t>アキコ</t>
    </rPh>
    <rPh sb="8" eb="9">
      <t>キュウ</t>
    </rPh>
    <rPh sb="9" eb="10">
      <t>キョ</t>
    </rPh>
    <rPh sb="10" eb="11">
      <t>アト</t>
    </rPh>
    <phoneticPr fontId="9"/>
  </si>
  <si>
    <t>一番町２０－５</t>
    <rPh sb="0" eb="3">
      <t>イチバンチョウ</t>
    </rPh>
    <phoneticPr fontId="9"/>
  </si>
  <si>
    <t>川喜田半泥子旧居跡</t>
    <rPh sb="0" eb="1">
      <t>カワ</t>
    </rPh>
    <rPh sb="1" eb="2">
      <t>キ</t>
    </rPh>
    <rPh sb="2" eb="3">
      <t>タ</t>
    </rPh>
    <rPh sb="3" eb="4">
      <t>ハン</t>
    </rPh>
    <rPh sb="4" eb="5">
      <t>デイ</t>
    </rPh>
    <rPh sb="5" eb="6">
      <t>コ</t>
    </rPh>
    <rPh sb="6" eb="8">
      <t>キュウキョ</t>
    </rPh>
    <rPh sb="8" eb="9">
      <t>アト</t>
    </rPh>
    <phoneticPr fontId="9"/>
  </si>
  <si>
    <t>平成20年度</t>
  </si>
  <si>
    <t>島田三郎ここに暮らす</t>
  </si>
  <si>
    <t>六番町３　ベルテ六番町　</t>
  </si>
  <si>
    <t>菊池寛旧居跡</t>
  </si>
  <si>
    <t>有島武郎・有島生馬・里見弴旧居跡</t>
  </si>
  <si>
    <t>平成19年度</t>
  </si>
  <si>
    <t>内神田１丁目と大手町１丁目にかかる鎌倉橋橋詰</t>
  </si>
  <si>
    <t>日本本土市街地への空襲が始まる</t>
  </si>
  <si>
    <t>一ツ橋１－１先　東京都所有の小公園</t>
  </si>
  <si>
    <t>江戸城築城</t>
  </si>
  <si>
    <t>四番町１　四番町図書館</t>
    <rPh sb="8" eb="11">
      <t>トショカン</t>
    </rPh>
    <phoneticPr fontId="9"/>
  </si>
  <si>
    <t>網野菊旧居跡</t>
  </si>
  <si>
    <t>六番町５</t>
  </si>
  <si>
    <t>泉鏡花旧居跡</t>
  </si>
  <si>
    <t>平河町２－６－３　都道府県会館　</t>
  </si>
  <si>
    <t>黒田清輝ここに住む</t>
  </si>
  <si>
    <t>神田駿河台１－８　東京YWCA会館</t>
  </si>
  <si>
    <t>小栗上野介ここに生まれる</t>
  </si>
  <si>
    <t>神田神保町１－４　クロサワビル</t>
  </si>
  <si>
    <t>高浜虚子俳誌「ホトトギス」を発行</t>
  </si>
  <si>
    <t>六番町１３－１０</t>
    <phoneticPr fontId="9"/>
  </si>
  <si>
    <t>島崎藤村旧居跡</t>
  </si>
  <si>
    <t>平成18年度</t>
  </si>
  <si>
    <t>神田猿楽町２－７－１　東雄ビル壁面</t>
    <rPh sb="0" eb="2">
      <t>カンダ</t>
    </rPh>
    <phoneticPr fontId="9"/>
  </si>
  <si>
    <t>銭湯に初のペンキ絵</t>
    <phoneticPr fontId="9"/>
  </si>
  <si>
    <t>六番町３－１　グランフォルム六番町植え込み</t>
  </si>
  <si>
    <t>明治女学校跡</t>
  </si>
  <si>
    <t>設置年度</t>
  </si>
  <si>
    <t>所　　在　　地</t>
  </si>
  <si>
    <t>プレート名称</t>
  </si>
  <si>
    <t>(令和３年度末現在）</t>
    <rPh sb="1" eb="3">
      <t>レイワ</t>
    </rPh>
    <rPh sb="4" eb="7">
      <t>ネンドマツ</t>
    </rPh>
    <rPh sb="7" eb="9">
      <t>ゲンザイ</t>
    </rPh>
    <phoneticPr fontId="9"/>
  </si>
  <si>
    <t>４．18　「まちの記憶保存プレート」リスト</t>
    <rPh sb="9" eb="11">
      <t>キオク</t>
    </rPh>
    <rPh sb="11" eb="13">
      <t>ホゾン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</si>
</sst>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平成  &quot;#"/>
    <numFmt numFmtId="177" formatCode="#,##0_ "/>
    <numFmt numFmtId="178" formatCode="&quot;令和  &quot;@"/>
    <numFmt numFmtId="179" formatCode="???"/>
    <numFmt numFmtId="180" formatCode="??"/>
    <numFmt numFmtId="181" formatCode="0_);[Red]\(0\)"/>
    <numFmt numFmtId="182" formatCode="&quot;令和 &quot;\ @"/>
    <numFmt numFmtId="183" formatCode="0.0_ "/>
    <numFmt numFmtId="184" formatCode="0.0_);[Red]\(0.0\)"/>
    <numFmt numFmtId="185" formatCode="#,##0.0_ "/>
    <numFmt numFmtId="186" formatCode="0;0;"/>
    <numFmt numFmtId="187" formatCode="[$-411]ggge&quot;年&quot;m&quot;月&quot;d&quot;日&quot;;@"/>
  </numFmts>
  <fonts count="4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8"/>
      <color indexed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3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57"/>
      </right>
      <top style="medium">
        <color indexed="8"/>
      </top>
      <bottom/>
      <diagonal/>
    </border>
    <border>
      <left style="thin">
        <color indexed="57"/>
      </left>
      <right style="thin">
        <color indexed="57"/>
      </right>
      <top style="medium">
        <color indexed="8"/>
      </top>
      <bottom/>
      <diagonal/>
    </border>
    <border>
      <left style="thin">
        <color indexed="57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57"/>
      </left>
      <right/>
      <top style="medium">
        <color indexed="8"/>
      </top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medium">
        <color indexed="8"/>
      </top>
      <bottom style="thin">
        <color indexed="8"/>
      </bottom>
      <diagonal/>
    </border>
    <border>
      <left/>
      <right style="thin">
        <color indexed="57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5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7"/>
      </right>
      <top style="thin">
        <color indexed="8"/>
      </top>
      <bottom style="thin">
        <color indexed="8"/>
      </bottom>
      <diagonal/>
    </border>
    <border>
      <left style="thin">
        <color indexed="57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57"/>
      </right>
      <top/>
      <bottom style="thin">
        <color indexed="8"/>
      </bottom>
      <diagonal/>
    </border>
    <border>
      <left/>
      <right style="thin">
        <color indexed="57"/>
      </right>
      <top style="thin">
        <color indexed="57"/>
      </top>
      <bottom style="thin">
        <color indexed="8"/>
      </bottom>
      <diagonal/>
    </border>
    <border>
      <left/>
      <right style="thin">
        <color indexed="8"/>
      </right>
      <top style="thin">
        <color indexed="57"/>
      </top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thin">
        <color indexed="8"/>
      </top>
      <bottom style="thin">
        <color indexed="8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/>
      <right style="thin">
        <color indexed="8"/>
      </right>
      <top/>
      <bottom style="thin">
        <color indexed="57"/>
      </bottom>
      <diagonal/>
    </border>
    <border>
      <left style="thin">
        <color indexed="8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7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7"/>
      </left>
      <right/>
      <top style="medium">
        <color indexed="64"/>
      </top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57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57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57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57"/>
      </right>
      <top style="medium">
        <color indexed="8"/>
      </top>
      <bottom style="thin">
        <color indexed="8"/>
      </bottom>
      <diagonal/>
    </border>
    <border>
      <left style="thin">
        <color indexed="57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/>
      <right/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5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57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7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7"/>
      </top>
      <bottom style="thin">
        <color indexed="57"/>
      </bottom>
      <diagonal/>
    </border>
    <border>
      <left style="thin">
        <color indexed="8"/>
      </left>
      <right style="thin">
        <color indexed="8"/>
      </right>
      <top/>
      <bottom style="thin">
        <color indexed="57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75">
    <xf numFmtId="0" fontId="0" fillId="0" borderId="0" xfId="0">
      <alignment vertical="center"/>
    </xf>
    <xf numFmtId="0" fontId="2" fillId="0" borderId="0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center" wrapText="1"/>
    </xf>
    <xf numFmtId="176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left" vertical="center"/>
    </xf>
    <xf numFmtId="177" fontId="11" fillId="2" borderId="13" xfId="1" applyNumberFormat="1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0" fontId="12" fillId="3" borderId="0" xfId="1" applyFont="1" applyFill="1" applyAlignment="1">
      <alignment horizontal="center" vertical="center"/>
    </xf>
    <xf numFmtId="177" fontId="12" fillId="3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12" fillId="3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distributed" vertical="center"/>
    </xf>
    <xf numFmtId="177" fontId="4" fillId="0" borderId="14" xfId="1" applyNumberFormat="1" applyFont="1" applyFill="1" applyBorder="1" applyAlignment="1">
      <alignment vertical="center"/>
    </xf>
    <xf numFmtId="49" fontId="4" fillId="0" borderId="15" xfId="1" applyNumberFormat="1" applyFont="1" applyFill="1" applyBorder="1" applyAlignment="1">
      <alignment horizontal="distributed" vertical="center"/>
    </xf>
    <xf numFmtId="49" fontId="4" fillId="0" borderId="15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 wrapText="1"/>
    </xf>
    <xf numFmtId="0" fontId="12" fillId="3" borderId="0" xfId="1" applyFont="1" applyFill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vertical="center"/>
    </xf>
    <xf numFmtId="177" fontId="4" fillId="0" borderId="0" xfId="1" applyNumberFormat="1" applyFont="1" applyFill="1" applyAlignment="1">
      <alignment horizontal="right" vertical="center"/>
    </xf>
    <xf numFmtId="177" fontId="4" fillId="3" borderId="0" xfId="1" applyNumberFormat="1" applyFont="1" applyFill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  <xf numFmtId="179" fontId="4" fillId="0" borderId="18" xfId="1" applyNumberFormat="1" applyFont="1" applyFill="1" applyBorder="1" applyAlignment="1">
      <alignment horizontal="center" vertical="center"/>
    </xf>
    <xf numFmtId="179" fontId="4" fillId="0" borderId="17" xfId="1" applyNumberFormat="1" applyFont="1" applyFill="1" applyBorder="1" applyAlignment="1">
      <alignment horizontal="center" vertical="center"/>
    </xf>
    <xf numFmtId="179" fontId="4" fillId="0" borderId="16" xfId="1" applyNumberFormat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179" fontId="4" fillId="0" borderId="14" xfId="1" applyNumberFormat="1" applyFont="1" applyFill="1" applyBorder="1" applyAlignment="1">
      <alignment horizontal="center" vertical="center"/>
    </xf>
    <xf numFmtId="179" fontId="4" fillId="0" borderId="1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177" fontId="13" fillId="0" borderId="0" xfId="1" applyNumberFormat="1" applyFont="1" applyAlignment="1">
      <alignment horizontal="right" vertical="center"/>
    </xf>
    <xf numFmtId="179" fontId="14" fillId="2" borderId="0" xfId="1" applyNumberFormat="1" applyFont="1" applyFill="1" applyBorder="1" applyAlignment="1">
      <alignment horizontal="center" vertical="center"/>
    </xf>
    <xf numFmtId="179" fontId="14" fillId="2" borderId="13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177" fontId="13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center" vertical="center"/>
    </xf>
    <xf numFmtId="179" fontId="12" fillId="0" borderId="13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vertical="top"/>
    </xf>
    <xf numFmtId="0" fontId="15" fillId="0" borderId="0" xfId="1" applyFont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77" fontId="4" fillId="3" borderId="0" xfId="1" applyNumberFormat="1" applyFont="1" applyFill="1" applyBorder="1" applyAlignment="1">
      <alignment horizontal="right" vertical="center"/>
    </xf>
    <xf numFmtId="49" fontId="4" fillId="3" borderId="0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16" xfId="1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0" fontId="4" fillId="0" borderId="23" xfId="1" applyFont="1" applyFill="1" applyBorder="1" applyAlignment="1">
      <alignment horizontal="center" vertical="center"/>
    </xf>
    <xf numFmtId="177" fontId="4" fillId="0" borderId="14" xfId="1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11" fillId="2" borderId="13" xfId="1" applyNumberFormat="1" applyFont="1" applyFill="1" applyBorder="1" applyAlignment="1">
      <alignment horizontal="right" vertical="center"/>
    </xf>
    <xf numFmtId="0" fontId="17" fillId="2" borderId="7" xfId="1" applyFont="1" applyFill="1" applyBorder="1" applyAlignment="1">
      <alignment horizontal="center" vertical="center"/>
    </xf>
    <xf numFmtId="49" fontId="17" fillId="2" borderId="0" xfId="1" applyNumberFormat="1" applyFont="1" applyFill="1" applyBorder="1" applyAlignment="1">
      <alignment horizontal="left" vertical="center"/>
    </xf>
    <xf numFmtId="0" fontId="17" fillId="2" borderId="0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13" xfId="1" applyNumberFormat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left" vertical="center" wrapText="1"/>
    </xf>
    <xf numFmtId="0" fontId="13" fillId="0" borderId="25" xfId="1" applyFont="1" applyFill="1" applyBorder="1" applyAlignment="1">
      <alignment horizontal="left" vertical="center" wrapText="1"/>
    </xf>
    <xf numFmtId="0" fontId="13" fillId="0" borderId="2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vertical="top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vertical="top"/>
    </xf>
    <xf numFmtId="177" fontId="13" fillId="0" borderId="0" xfId="1" applyNumberFormat="1" applyFont="1" applyAlignment="1">
      <alignment horizontal="left" vertical="center"/>
    </xf>
    <xf numFmtId="177" fontId="13" fillId="0" borderId="0" xfId="1" applyNumberFormat="1" applyFont="1" applyBorder="1" applyAlignment="1">
      <alignment horizontal="right" vertical="center"/>
    </xf>
    <xf numFmtId="49" fontId="13" fillId="0" borderId="0" xfId="1" applyNumberFormat="1" applyFont="1" applyBorder="1" applyAlignment="1">
      <alignment horizontal="center" vertical="center"/>
    </xf>
    <xf numFmtId="177" fontId="11" fillId="2" borderId="14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horizontal="right" vertical="center" wrapText="1"/>
    </xf>
    <xf numFmtId="177" fontId="13" fillId="0" borderId="14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vertical="top"/>
    </xf>
    <xf numFmtId="0" fontId="13" fillId="0" borderId="29" xfId="1" applyFont="1" applyBorder="1" applyAlignment="1">
      <alignment horizontal="center" vertical="center"/>
    </xf>
    <xf numFmtId="180" fontId="4" fillId="0" borderId="19" xfId="1" applyNumberFormat="1" applyFont="1" applyFill="1" applyBorder="1" applyAlignment="1">
      <alignment horizontal="center" vertical="center"/>
    </xf>
    <xf numFmtId="180" fontId="4" fillId="0" borderId="17" xfId="1" applyNumberFormat="1" applyFont="1" applyFill="1" applyBorder="1" applyAlignment="1">
      <alignment horizontal="center" vertical="center"/>
    </xf>
    <xf numFmtId="180" fontId="4" fillId="0" borderId="16" xfId="1" applyNumberFormat="1" applyFont="1" applyFill="1" applyBorder="1" applyAlignment="1">
      <alignment horizontal="center" vertical="center"/>
    </xf>
    <xf numFmtId="180" fontId="4" fillId="0" borderId="14" xfId="1" applyNumberFormat="1" applyFont="1" applyFill="1" applyBorder="1" applyAlignment="1">
      <alignment horizontal="center" vertical="center"/>
    </xf>
    <xf numFmtId="180" fontId="4" fillId="0" borderId="13" xfId="1" applyNumberFormat="1" applyFont="1" applyFill="1" applyBorder="1" applyAlignment="1">
      <alignment horizontal="center" vertical="center"/>
    </xf>
    <xf numFmtId="180" fontId="11" fillId="2" borderId="0" xfId="1" applyNumberFormat="1" applyFont="1" applyFill="1" applyBorder="1" applyAlignment="1">
      <alignment horizontal="center" vertical="center"/>
    </xf>
    <xf numFmtId="180" fontId="11" fillId="2" borderId="13" xfId="1" applyNumberFormat="1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180" fontId="13" fillId="0" borderId="13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177" fontId="4" fillId="0" borderId="0" xfId="1" applyNumberFormat="1" applyFont="1" applyAlignment="1">
      <alignment horizontal="right" vertical="center"/>
    </xf>
    <xf numFmtId="181" fontId="4" fillId="0" borderId="18" xfId="1" applyNumberFormat="1" applyFont="1" applyFill="1" applyBorder="1" applyAlignment="1">
      <alignment horizontal="center" vertical="center"/>
    </xf>
    <xf numFmtId="181" fontId="4" fillId="0" borderId="17" xfId="1" applyNumberFormat="1" applyFont="1" applyFill="1" applyBorder="1" applyAlignment="1">
      <alignment horizontal="center" vertical="center"/>
    </xf>
    <xf numFmtId="181" fontId="4" fillId="0" borderId="16" xfId="1" applyNumberFormat="1" applyFont="1" applyFill="1" applyBorder="1" applyAlignment="1">
      <alignment horizontal="center" vertical="center"/>
    </xf>
    <xf numFmtId="181" fontId="11" fillId="4" borderId="14" xfId="1" applyNumberFormat="1" applyFont="1" applyFill="1" applyBorder="1" applyAlignment="1">
      <alignment horizontal="center" vertical="center"/>
    </xf>
    <xf numFmtId="181" fontId="11" fillId="4" borderId="13" xfId="1" applyNumberFormat="1" applyFont="1" applyFill="1" applyBorder="1" applyAlignment="1">
      <alignment horizontal="center" vertical="center"/>
    </xf>
    <xf numFmtId="3" fontId="11" fillId="4" borderId="0" xfId="1" applyNumberFormat="1" applyFont="1" applyFill="1" applyBorder="1" applyAlignment="1">
      <alignment horizontal="center" vertical="center"/>
    </xf>
    <xf numFmtId="3" fontId="11" fillId="4" borderId="0" xfId="1" applyNumberFormat="1" applyFont="1" applyFill="1" applyBorder="1" applyAlignment="1">
      <alignment horizontal="left" vertical="center"/>
    </xf>
    <xf numFmtId="3" fontId="11" fillId="4" borderId="0" xfId="1" applyNumberFormat="1" applyFont="1" applyFill="1" applyBorder="1" applyAlignment="1">
      <alignment horizontal="right" vertical="center"/>
    </xf>
    <xf numFmtId="181" fontId="4" fillId="0" borderId="14" xfId="1" applyNumberFormat="1" applyFont="1" applyFill="1" applyBorder="1" applyAlignment="1">
      <alignment horizontal="center" vertical="center"/>
    </xf>
    <xf numFmtId="181" fontId="4" fillId="0" borderId="13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lef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177" fontId="4" fillId="0" borderId="0" xfId="1" applyNumberFormat="1" applyFont="1" applyAlignment="1">
      <alignment horizontal="left" vertical="center"/>
    </xf>
    <xf numFmtId="177" fontId="4" fillId="0" borderId="0" xfId="1" applyNumberFormat="1" applyFont="1" applyFill="1" applyAlignment="1">
      <alignment horizontal="left" vertical="center"/>
    </xf>
    <xf numFmtId="0" fontId="4" fillId="0" borderId="15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177" fontId="11" fillId="4" borderId="0" xfId="1" applyNumberFormat="1" applyFont="1" applyFill="1" applyBorder="1" applyAlignment="1">
      <alignment horizontal="right" vertical="center"/>
    </xf>
    <xf numFmtId="177" fontId="11" fillId="4" borderId="13" xfId="1" applyNumberFormat="1" applyFont="1" applyFill="1" applyBorder="1" applyAlignment="1">
      <alignment horizontal="right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81" fontId="15" fillId="0" borderId="0" xfId="1" applyNumberFormat="1" applyFont="1" applyAlignment="1">
      <alignment horizontal="center" vertical="center"/>
    </xf>
    <xf numFmtId="177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177" fontId="12" fillId="0" borderId="0" xfId="1" applyNumberFormat="1" applyFont="1" applyFill="1" applyAlignment="1">
      <alignment horizontal="right" vertical="center"/>
    </xf>
    <xf numFmtId="181" fontId="4" fillId="0" borderId="18" xfId="1" applyNumberFormat="1" applyFont="1" applyFill="1" applyBorder="1" applyAlignment="1">
      <alignment horizontal="right" vertical="center" indent="2"/>
    </xf>
    <xf numFmtId="181" fontId="4" fillId="0" borderId="17" xfId="1" applyNumberFormat="1" applyFont="1" applyFill="1" applyBorder="1" applyAlignment="1">
      <alignment horizontal="right" vertical="center" indent="2"/>
    </xf>
    <xf numFmtId="181" fontId="4" fillId="0" borderId="16" xfId="1" applyNumberFormat="1" applyFont="1" applyFill="1" applyBorder="1" applyAlignment="1">
      <alignment horizontal="right" vertical="center" indent="2"/>
    </xf>
    <xf numFmtId="177" fontId="4" fillId="0" borderId="16" xfId="1" applyNumberFormat="1" applyFont="1" applyFill="1" applyBorder="1" applyAlignment="1">
      <alignment horizontal="center" vertical="center"/>
    </xf>
    <xf numFmtId="181" fontId="4" fillId="0" borderId="19" xfId="1" applyNumberFormat="1" applyFont="1" applyFill="1" applyBorder="1" applyAlignment="1">
      <alignment horizontal="right" vertical="center" indent="2"/>
    </xf>
    <xf numFmtId="181" fontId="4" fillId="0" borderId="14" xfId="1" applyNumberFormat="1" applyFont="1" applyFill="1" applyBorder="1" applyAlignment="1">
      <alignment horizontal="right" vertical="center" indent="2"/>
    </xf>
    <xf numFmtId="181" fontId="4" fillId="0" borderId="13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center" vertical="center"/>
    </xf>
    <xf numFmtId="181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81" fontId="11" fillId="2" borderId="0" xfId="1" applyNumberFormat="1" applyFont="1" applyFill="1" applyBorder="1" applyAlignment="1">
      <alignment horizontal="right" vertical="center" indent="2"/>
    </xf>
    <xf numFmtId="181" fontId="11" fillId="2" borderId="13" xfId="1" applyNumberFormat="1" applyFont="1" applyFill="1" applyBorder="1" applyAlignment="1">
      <alignment horizontal="right" vertical="center" indent="2"/>
    </xf>
    <xf numFmtId="181" fontId="11" fillId="2" borderId="13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181" fontId="12" fillId="0" borderId="0" xfId="1" applyNumberFormat="1" applyFont="1" applyFill="1" applyBorder="1" applyAlignment="1">
      <alignment horizontal="right" vertical="center" indent="2"/>
    </xf>
    <xf numFmtId="181" fontId="12" fillId="0" borderId="13" xfId="1" applyNumberFormat="1" applyFont="1" applyFill="1" applyBorder="1" applyAlignment="1">
      <alignment horizontal="right" vertical="center" indent="2"/>
    </xf>
    <xf numFmtId="181" fontId="12" fillId="0" borderId="13" xfId="1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1" fillId="4" borderId="15" xfId="1" applyNumberFormat="1" applyFont="1" applyFill="1" applyBorder="1" applyAlignment="1">
      <alignment horizontal="right" vertical="center"/>
    </xf>
    <xf numFmtId="177" fontId="11" fillId="4" borderId="16" xfId="1" applyNumberFormat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center" vertical="center"/>
    </xf>
    <xf numFmtId="177" fontId="11" fillId="4" borderId="0" xfId="1" applyNumberFormat="1" applyFont="1" applyFill="1" applyBorder="1" applyAlignment="1">
      <alignment horizontal="center" vertical="center"/>
    </xf>
    <xf numFmtId="177" fontId="11" fillId="4" borderId="13" xfId="1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177" fontId="12" fillId="0" borderId="0" xfId="1" applyNumberFormat="1" applyFont="1" applyFill="1" applyBorder="1" applyAlignment="1">
      <alignment horizontal="center" vertical="center"/>
    </xf>
    <xf numFmtId="177" fontId="12" fillId="0" borderId="13" xfId="1" applyNumberFormat="1" applyFont="1" applyFill="1" applyBorder="1" applyAlignment="1">
      <alignment horizontal="center" vertical="center"/>
    </xf>
    <xf numFmtId="182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right" vertical="center" wrapText="1"/>
    </xf>
    <xf numFmtId="0" fontId="20" fillId="0" borderId="0" xfId="1" applyFont="1" applyBorder="1" applyAlignment="1">
      <alignment horizontal="left" vertical="top"/>
    </xf>
    <xf numFmtId="0" fontId="20" fillId="0" borderId="0" xfId="1" applyFont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top"/>
    </xf>
    <xf numFmtId="177" fontId="21" fillId="0" borderId="0" xfId="1" applyNumberFormat="1" applyFont="1" applyAlignment="1">
      <alignment horizontal="right" vertical="center"/>
    </xf>
    <xf numFmtId="0" fontId="4" fillId="0" borderId="35" xfId="1" applyFont="1" applyBorder="1" applyAlignment="1">
      <alignment horizontal="center" vertical="center"/>
    </xf>
    <xf numFmtId="177" fontId="21" fillId="2" borderId="15" xfId="1" applyNumberFormat="1" applyFont="1" applyFill="1" applyBorder="1" applyAlignment="1">
      <alignment horizontal="right" vertical="center"/>
    </xf>
    <xf numFmtId="177" fontId="21" fillId="2" borderId="16" xfId="1" applyNumberFormat="1" applyFont="1" applyFill="1" applyBorder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horizontal="center" vertical="center"/>
    </xf>
    <xf numFmtId="177" fontId="11" fillId="2" borderId="13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/>
    </xf>
    <xf numFmtId="177" fontId="4" fillId="3" borderId="0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vertical="top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vertical="top"/>
    </xf>
    <xf numFmtId="177" fontId="4" fillId="2" borderId="15" xfId="1" applyNumberFormat="1" applyFont="1" applyFill="1" applyBorder="1" applyAlignment="1">
      <alignment horizontal="right" vertical="center"/>
    </xf>
    <xf numFmtId="177" fontId="4" fillId="2" borderId="16" xfId="1" applyNumberFormat="1" applyFont="1" applyFill="1" applyBorder="1" applyAlignment="1">
      <alignment horizontal="right" vertical="center"/>
    </xf>
    <xf numFmtId="179" fontId="11" fillId="2" borderId="0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79" fontId="4" fillId="3" borderId="0" xfId="1" applyNumberFormat="1" applyFont="1" applyFill="1" applyBorder="1" applyAlignment="1">
      <alignment horizontal="center" vertical="center"/>
    </xf>
    <xf numFmtId="177" fontId="4" fillId="2" borderId="15" xfId="1" applyNumberFormat="1" applyFont="1" applyFill="1" applyBorder="1" applyAlignment="1">
      <alignment horizontal="center" vertical="center"/>
    </xf>
    <xf numFmtId="177" fontId="4" fillId="2" borderId="23" xfId="1" applyNumberFormat="1" applyFont="1" applyFill="1" applyBorder="1" applyAlignment="1">
      <alignment horizontal="center" vertical="center"/>
    </xf>
    <xf numFmtId="177" fontId="4" fillId="2" borderId="17" xfId="1" applyNumberFormat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177" fontId="11" fillId="2" borderId="7" xfId="1" applyNumberFormat="1" applyFont="1" applyFill="1" applyBorder="1" applyAlignment="1">
      <alignment horizontal="center" vertical="center"/>
    </xf>
    <xf numFmtId="177" fontId="11" fillId="2" borderId="14" xfId="1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177" fontId="4" fillId="0" borderId="14" xfId="1" applyNumberFormat="1" applyFont="1" applyFill="1" applyBorder="1" applyAlignment="1">
      <alignment horizontal="center" vertical="center"/>
    </xf>
    <xf numFmtId="177" fontId="12" fillId="0" borderId="7" xfId="1" applyNumberFormat="1" applyFont="1" applyFill="1" applyBorder="1" applyAlignment="1">
      <alignment horizontal="center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left" vertical="center"/>
    </xf>
    <xf numFmtId="177" fontId="4" fillId="3" borderId="7" xfId="1" applyNumberFormat="1" applyFont="1" applyFill="1" applyBorder="1" applyAlignment="1">
      <alignment horizontal="center" vertical="center"/>
    </xf>
    <xf numFmtId="177" fontId="4" fillId="3" borderId="14" xfId="1" applyNumberFormat="1" applyFont="1" applyFill="1" applyBorder="1" applyAlignment="1">
      <alignment horizontal="right" vertical="center"/>
    </xf>
    <xf numFmtId="177" fontId="4" fillId="3" borderId="14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2" borderId="48" xfId="1" applyNumberFormat="1" applyFont="1" applyFill="1" applyBorder="1" applyAlignment="1">
      <alignment horizontal="right" vertical="center"/>
    </xf>
    <xf numFmtId="177" fontId="4" fillId="2" borderId="49" xfId="1" applyNumberFormat="1" applyFont="1" applyFill="1" applyBorder="1" applyAlignment="1">
      <alignment horizontal="right" vertical="center"/>
    </xf>
    <xf numFmtId="177" fontId="4" fillId="2" borderId="50" xfId="1" applyNumberFormat="1" applyFont="1" applyFill="1" applyBorder="1" applyAlignment="1">
      <alignment horizontal="right" vertical="center"/>
    </xf>
    <xf numFmtId="177" fontId="4" fillId="2" borderId="48" xfId="1" applyNumberFormat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left" vertical="center"/>
    </xf>
    <xf numFmtId="0" fontId="4" fillId="2" borderId="48" xfId="1" applyFont="1" applyFill="1" applyBorder="1" applyAlignment="1">
      <alignment horizontal="right" vertical="center"/>
    </xf>
    <xf numFmtId="0" fontId="4" fillId="2" borderId="48" xfId="1" applyFont="1" applyFill="1" applyBorder="1" applyAlignment="1">
      <alignment horizontal="center" vertical="center"/>
    </xf>
    <xf numFmtId="177" fontId="11" fillId="2" borderId="7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21" fillId="0" borderId="0" xfId="1" applyNumberFormat="1" applyFont="1" applyFill="1" applyBorder="1" applyAlignment="1">
      <alignment horizontal="right" vertical="center"/>
    </xf>
    <xf numFmtId="0" fontId="21" fillId="0" borderId="7" xfId="1" applyFont="1" applyFill="1" applyBorder="1" applyAlignment="1">
      <alignment horizontal="center" vertical="center"/>
    </xf>
    <xf numFmtId="177" fontId="4" fillId="3" borderId="7" xfId="1" applyNumberFormat="1" applyFont="1" applyFill="1" applyBorder="1" applyAlignment="1">
      <alignment horizontal="right" vertical="center"/>
    </xf>
    <xf numFmtId="0" fontId="4" fillId="0" borderId="55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77" fontId="4" fillId="0" borderId="23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49" fontId="4" fillId="0" borderId="14" xfId="1" applyNumberFormat="1" applyFont="1" applyFill="1" applyBorder="1" applyAlignment="1">
      <alignment horizontal="right" vertical="center"/>
    </xf>
    <xf numFmtId="49" fontId="11" fillId="2" borderId="14" xfId="1" applyNumberFormat="1" applyFont="1" applyFill="1" applyBorder="1" applyAlignment="1">
      <alignment horizontal="right" vertical="center"/>
    </xf>
    <xf numFmtId="0" fontId="11" fillId="2" borderId="7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7" xfId="1" applyNumberFormat="1" applyFont="1" applyFill="1" applyBorder="1" applyAlignment="1">
      <alignment horizontal="right" vertical="center"/>
    </xf>
    <xf numFmtId="49" fontId="12" fillId="0" borderId="14" xfId="1" applyNumberFormat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wrapText="1"/>
    </xf>
    <xf numFmtId="0" fontId="12" fillId="3" borderId="15" xfId="1" applyFont="1" applyFill="1" applyBorder="1" applyAlignment="1">
      <alignment horizontal="center" vertical="center"/>
    </xf>
    <xf numFmtId="177" fontId="12" fillId="3" borderId="15" xfId="1" applyNumberFormat="1" applyFont="1" applyFill="1" applyBorder="1" applyAlignment="1">
      <alignment horizontal="right" vertical="center"/>
    </xf>
    <xf numFmtId="177" fontId="12" fillId="3" borderId="23" xfId="1" applyNumberFormat="1" applyFont="1" applyFill="1" applyBorder="1" applyAlignment="1">
      <alignment horizontal="right" vertical="center"/>
    </xf>
    <xf numFmtId="177" fontId="12" fillId="3" borderId="17" xfId="1" applyNumberFormat="1" applyFont="1" applyFill="1" applyBorder="1" applyAlignment="1">
      <alignment horizontal="right" vertical="center"/>
    </xf>
    <xf numFmtId="0" fontId="12" fillId="3" borderId="23" xfId="1" applyFont="1" applyFill="1" applyBorder="1" applyAlignment="1">
      <alignment horizontal="center" vertical="center"/>
    </xf>
    <xf numFmtId="49" fontId="4" fillId="0" borderId="14" xfId="1" quotePrefix="1" applyNumberFormat="1" applyFont="1" applyFill="1" applyBorder="1" applyAlignment="1">
      <alignment horizontal="right" vertical="center"/>
    </xf>
    <xf numFmtId="177" fontId="4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49" fontId="11" fillId="2" borderId="14" xfId="1" quotePrefix="1" applyNumberFormat="1" applyFont="1" applyFill="1" applyBorder="1" applyAlignment="1">
      <alignment horizontal="right" vertical="center"/>
    </xf>
    <xf numFmtId="177" fontId="11" fillId="2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9" fontId="12" fillId="0" borderId="14" xfId="1" quotePrefix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left" wrapTex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183" fontId="11" fillId="4" borderId="18" xfId="1" applyNumberFormat="1" applyFont="1" applyFill="1" applyBorder="1" applyAlignment="1">
      <alignment horizontal="center" vertical="center"/>
    </xf>
    <xf numFmtId="184" fontId="11" fillId="4" borderId="56" xfId="1" applyNumberFormat="1" applyFont="1" applyFill="1" applyBorder="1" applyAlignment="1">
      <alignment horizontal="center" vertical="center"/>
    </xf>
    <xf numFmtId="185" fontId="11" fillId="4" borderId="16" xfId="1" applyNumberFormat="1" applyFont="1" applyFill="1" applyBorder="1" applyAlignment="1">
      <alignment horizontal="center" vertical="center"/>
    </xf>
    <xf numFmtId="0" fontId="11" fillId="4" borderId="16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15" xfId="1" applyFont="1" applyFill="1" applyBorder="1" applyAlignment="1">
      <alignment horizontal="right" vertical="center"/>
    </xf>
    <xf numFmtId="185" fontId="14" fillId="4" borderId="57" xfId="1" applyNumberFormat="1" applyFont="1" applyFill="1" applyBorder="1" applyAlignment="1">
      <alignment horizontal="center" vertical="center"/>
    </xf>
    <xf numFmtId="185" fontId="14" fillId="4" borderId="16" xfId="1" applyNumberFormat="1" applyFont="1" applyFill="1" applyBorder="1" applyAlignment="1">
      <alignment horizontal="center" vertical="center"/>
    </xf>
    <xf numFmtId="185" fontId="14" fillId="4" borderId="58" xfId="1" applyNumberFormat="1" applyFont="1" applyFill="1" applyBorder="1" applyAlignment="1">
      <alignment horizontal="center" vertical="center"/>
    </xf>
    <xf numFmtId="185" fontId="14" fillId="4" borderId="56" xfId="1" applyNumberFormat="1" applyFont="1" applyFill="1" applyBorder="1" applyAlignment="1">
      <alignment horizontal="center" vertical="center"/>
    </xf>
    <xf numFmtId="0" fontId="14" fillId="4" borderId="59" xfId="1" applyFont="1" applyFill="1" applyBorder="1" applyAlignment="1">
      <alignment horizontal="left" vertical="center"/>
    </xf>
    <xf numFmtId="0" fontId="14" fillId="4" borderId="15" xfId="1" applyFont="1" applyFill="1" applyBorder="1" applyAlignment="1">
      <alignment horizontal="right" vertical="center"/>
    </xf>
    <xf numFmtId="183" fontId="12" fillId="0" borderId="60" xfId="1" applyNumberFormat="1" applyFont="1" applyFill="1" applyBorder="1" applyAlignment="1">
      <alignment horizontal="center" vertical="center"/>
    </xf>
    <xf numFmtId="184" fontId="12" fillId="0" borderId="61" xfId="1" applyNumberFormat="1" applyFont="1" applyFill="1" applyBorder="1" applyAlignment="1">
      <alignment horizontal="center" vertical="center"/>
    </xf>
    <xf numFmtId="185" fontId="12" fillId="0" borderId="13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185" fontId="12" fillId="0" borderId="60" xfId="1" applyNumberFormat="1" applyFont="1" applyFill="1" applyBorder="1" applyAlignment="1">
      <alignment horizontal="center" vertical="center"/>
    </xf>
    <xf numFmtId="185" fontId="12" fillId="0" borderId="62" xfId="1" applyNumberFormat="1" applyFont="1" applyFill="1" applyBorder="1" applyAlignment="1">
      <alignment horizontal="center" vertical="center"/>
    </xf>
    <xf numFmtId="185" fontId="12" fillId="0" borderId="61" xfId="1" applyNumberFormat="1" applyFont="1" applyFill="1" applyBorder="1" applyAlignment="1">
      <alignment horizontal="center" vertical="center"/>
    </xf>
    <xf numFmtId="0" fontId="12" fillId="0" borderId="63" xfId="1" applyFont="1" applyFill="1" applyBorder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83" fontId="12" fillId="0" borderId="19" xfId="1" applyNumberFormat="1" applyFont="1" applyFill="1" applyBorder="1" applyAlignment="1">
      <alignment horizontal="center" vertical="center"/>
    </xf>
    <xf numFmtId="184" fontId="12" fillId="0" borderId="14" xfId="1" applyNumberFormat="1" applyFont="1" applyFill="1" applyBorder="1" applyAlignment="1">
      <alignment horizontal="center" vertical="center"/>
    </xf>
    <xf numFmtId="0" fontId="12" fillId="0" borderId="14" xfId="1" applyNumberFormat="1" applyFont="1" applyFill="1" applyBorder="1" applyAlignment="1">
      <alignment horizontal="center" vertical="center"/>
    </xf>
    <xf numFmtId="185" fontId="12" fillId="0" borderId="0" xfId="1" applyNumberFormat="1" applyFont="1" applyFill="1" applyBorder="1" applyAlignment="1">
      <alignment horizontal="center" vertical="center"/>
    </xf>
    <xf numFmtId="185" fontId="12" fillId="0" borderId="14" xfId="1" applyNumberFormat="1" applyFont="1" applyFill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0" borderId="65" xfId="1" applyFont="1" applyFill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12" fillId="0" borderId="72" xfId="1" applyFont="1" applyFill="1" applyBorder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3" fillId="0" borderId="0" xfId="1" applyFont="1" applyBorder="1" applyAlignment="1">
      <alignment horizontal="left" vertical="top"/>
    </xf>
    <xf numFmtId="0" fontId="23" fillId="0" borderId="0" xfId="1" applyFont="1" applyBorder="1" applyAlignment="1">
      <alignment vertical="top"/>
    </xf>
    <xf numFmtId="0" fontId="24" fillId="0" borderId="0" xfId="1" applyFont="1" applyBorder="1" applyAlignment="1">
      <alignment horizontal="left" vertical="top"/>
    </xf>
    <xf numFmtId="0" fontId="24" fillId="0" borderId="0" xfId="1" applyFont="1" applyBorder="1" applyAlignment="1">
      <alignment vertical="top"/>
    </xf>
    <xf numFmtId="185" fontId="4" fillId="0" borderId="0" xfId="1" applyNumberFormat="1" applyFont="1" applyFill="1" applyBorder="1" applyAlignment="1">
      <alignment vertical="center"/>
    </xf>
    <xf numFmtId="185" fontId="4" fillId="0" borderId="0" xfId="1" applyNumberFormat="1" applyFont="1" applyFill="1" applyBorder="1" applyAlignment="1">
      <alignment horizontal="right" vertical="center"/>
    </xf>
    <xf numFmtId="185" fontId="12" fillId="3" borderId="0" xfId="1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right"/>
    </xf>
    <xf numFmtId="185" fontId="4" fillId="3" borderId="0" xfId="1" applyNumberFormat="1" applyFont="1" applyFill="1" applyBorder="1" applyAlignment="1">
      <alignment horizontal="right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horizontal="center" vertical="center" textRotation="255"/>
    </xf>
    <xf numFmtId="185" fontId="12" fillId="3" borderId="72" xfId="1" applyNumberFormat="1" applyFont="1" applyFill="1" applyBorder="1" applyAlignment="1">
      <alignment horizontal="right" vertical="center"/>
    </xf>
    <xf numFmtId="183" fontId="4" fillId="0" borderId="18" xfId="1" applyNumberFormat="1" applyFont="1" applyFill="1" applyBorder="1" applyAlignment="1">
      <alignment horizontal="right"/>
    </xf>
    <xf numFmtId="185" fontId="4" fillId="3" borderId="72" xfId="1" applyNumberFormat="1" applyFont="1" applyFill="1" applyBorder="1" applyAlignment="1">
      <alignment horizontal="right" vertical="center"/>
    </xf>
    <xf numFmtId="183" fontId="4" fillId="0" borderId="72" xfId="1" applyNumberFormat="1" applyFont="1" applyFill="1" applyBorder="1" applyAlignment="1">
      <alignment horizontal="right"/>
    </xf>
    <xf numFmtId="185" fontId="4" fillId="3" borderId="73" xfId="1" applyNumberFormat="1" applyFont="1" applyFill="1" applyBorder="1" applyAlignment="1">
      <alignment horizontal="right" vertical="center"/>
    </xf>
    <xf numFmtId="0" fontId="12" fillId="3" borderId="73" xfId="1" applyFont="1" applyFill="1" applyBorder="1" applyAlignment="1">
      <alignment horizontal="center" vertical="center"/>
    </xf>
    <xf numFmtId="0" fontId="12" fillId="3" borderId="72" xfId="1" applyFont="1" applyFill="1" applyBorder="1" applyAlignment="1">
      <alignment vertical="center"/>
    </xf>
    <xf numFmtId="0" fontId="12" fillId="3" borderId="72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textRotation="255"/>
    </xf>
    <xf numFmtId="0" fontId="12" fillId="3" borderId="72" xfId="1" applyFont="1" applyFill="1" applyBorder="1" applyAlignment="1">
      <alignment horizontal="center" vertical="center" textRotation="255"/>
    </xf>
    <xf numFmtId="183" fontId="4" fillId="0" borderId="60" xfId="1" applyNumberFormat="1" applyFont="1" applyFill="1" applyBorder="1" applyAlignment="1">
      <alignment horizontal="right" vertical="center"/>
    </xf>
    <xf numFmtId="185" fontId="4" fillId="0" borderId="63" xfId="1" applyNumberFormat="1" applyFont="1" applyFill="1" applyBorder="1" applyAlignment="1">
      <alignment horizontal="right" vertical="center"/>
    </xf>
    <xf numFmtId="0" fontId="12" fillId="3" borderId="14" xfId="1" applyFont="1" applyFill="1" applyBorder="1" applyAlignment="1">
      <alignment horizontal="center" vertical="center" textRotation="255"/>
    </xf>
    <xf numFmtId="185" fontId="4" fillId="0" borderId="35" xfId="1" applyNumberFormat="1" applyFont="1" applyFill="1" applyBorder="1" applyAlignment="1">
      <alignment horizontal="right" vertical="center"/>
    </xf>
    <xf numFmtId="183" fontId="4" fillId="0" borderId="76" xfId="1" applyNumberFormat="1" applyFont="1" applyFill="1" applyBorder="1" applyAlignment="1">
      <alignment horizontal="right" vertical="center"/>
    </xf>
    <xf numFmtId="185" fontId="4" fillId="0" borderId="77" xfId="1" applyNumberFormat="1" applyFont="1" applyFill="1" applyBorder="1" applyAlignment="1">
      <alignment horizontal="right"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vertical="center"/>
    </xf>
    <xf numFmtId="0" fontId="12" fillId="3" borderId="20" xfId="1" applyFont="1" applyFill="1" applyBorder="1" applyAlignment="1">
      <alignment horizontal="center" vertical="center" textRotation="255"/>
    </xf>
    <xf numFmtId="0" fontId="12" fillId="3" borderId="9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vertical="center"/>
    </xf>
    <xf numFmtId="0" fontId="12" fillId="3" borderId="80" xfId="1" applyFont="1" applyFill="1" applyBorder="1" applyAlignment="1">
      <alignment horizontal="center" vertical="center" textRotation="255"/>
    </xf>
    <xf numFmtId="185" fontId="4" fillId="0" borderId="82" xfId="2" applyNumberFormat="1" applyFont="1" applyFill="1" applyBorder="1" applyAlignment="1">
      <alignment vertical="center" shrinkToFit="1"/>
    </xf>
    <xf numFmtId="185" fontId="4" fillId="0" borderId="60" xfId="1" applyNumberFormat="1" applyFont="1" applyFill="1" applyBorder="1" applyAlignment="1">
      <alignment horizontal="right" vertical="center"/>
    </xf>
    <xf numFmtId="185" fontId="4" fillId="0" borderId="60" xfId="2" applyNumberFormat="1" applyFont="1" applyFill="1" applyBorder="1" applyAlignment="1">
      <alignment vertical="center" shrinkToFit="1"/>
    </xf>
    <xf numFmtId="185" fontId="4" fillId="0" borderId="83" xfId="2" applyNumberFormat="1" applyFont="1" applyFill="1" applyBorder="1" applyAlignment="1">
      <alignment vertical="center" shrinkToFit="1"/>
    </xf>
    <xf numFmtId="185" fontId="4" fillId="0" borderId="76" xfId="1" applyNumberFormat="1" applyFont="1" applyFill="1" applyBorder="1" applyAlignment="1">
      <alignment horizontal="right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right" vertical="top" wrapText="1"/>
    </xf>
    <xf numFmtId="0" fontId="12" fillId="3" borderId="1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12" fillId="3" borderId="0" xfId="1" applyFont="1" applyFill="1" applyBorder="1" applyAlignment="1">
      <alignment vertical="top"/>
    </xf>
    <xf numFmtId="0" fontId="7" fillId="3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vertical="top"/>
    </xf>
    <xf numFmtId="0" fontId="2" fillId="3" borderId="0" xfId="1" applyFont="1" applyFill="1" applyBorder="1" applyAlignment="1">
      <alignment vertical="top"/>
    </xf>
    <xf numFmtId="38" fontId="12" fillId="0" borderId="88" xfId="1" applyNumberFormat="1" applyFont="1" applyBorder="1" applyAlignment="1">
      <alignment horizontal="right" vertical="center"/>
    </xf>
    <xf numFmtId="38" fontId="12" fillId="0" borderId="64" xfId="1" applyNumberFormat="1" applyFont="1" applyBorder="1" applyAlignment="1">
      <alignment horizontal="right" vertical="center"/>
    </xf>
    <xf numFmtId="38" fontId="12" fillId="0" borderId="91" xfId="1" applyNumberFormat="1" applyFont="1" applyBorder="1" applyAlignment="1">
      <alignment horizontal="right" vertical="center"/>
    </xf>
    <xf numFmtId="38" fontId="12" fillId="0" borderId="94" xfId="1" applyNumberFormat="1" applyFont="1" applyBorder="1" applyAlignment="1">
      <alignment horizontal="right" vertical="center"/>
    </xf>
    <xf numFmtId="0" fontId="12" fillId="0" borderId="95" xfId="1" applyFont="1" applyBorder="1" applyAlignment="1">
      <alignment horizontal="distributed" vertical="center" indent="1"/>
    </xf>
    <xf numFmtId="38" fontId="12" fillId="0" borderId="82" xfId="1" applyNumberFormat="1" applyFont="1" applyBorder="1" applyAlignment="1">
      <alignment horizontal="right" vertical="center"/>
    </xf>
    <xf numFmtId="0" fontId="12" fillId="0" borderId="96" xfId="1" applyFont="1" applyBorder="1" applyAlignment="1">
      <alignment horizontal="distributed" vertical="center" indent="1"/>
    </xf>
    <xf numFmtId="38" fontId="12" fillId="0" borderId="95" xfId="1" applyNumberFormat="1" applyFont="1" applyBorder="1" applyAlignment="1">
      <alignment horizontal="right" vertical="center"/>
    </xf>
    <xf numFmtId="0" fontId="12" fillId="0" borderId="97" xfId="1" applyFont="1" applyBorder="1" applyAlignment="1">
      <alignment horizontal="distributed" vertical="center" indent="1"/>
    </xf>
    <xf numFmtId="0" fontId="12" fillId="0" borderId="25" xfId="1" applyFont="1" applyBorder="1" applyAlignment="1">
      <alignment horizontal="distributed" vertical="center" justifyLastLine="1"/>
    </xf>
    <xf numFmtId="38" fontId="12" fillId="0" borderId="60" xfId="1" applyNumberFormat="1" applyFont="1" applyBorder="1" applyAlignment="1">
      <alignment horizontal="right" vertical="center"/>
    </xf>
    <xf numFmtId="0" fontId="12" fillId="0" borderId="94" xfId="1" applyFont="1" applyBorder="1" applyAlignment="1">
      <alignment horizontal="distributed" vertical="center" indent="1"/>
    </xf>
    <xf numFmtId="0" fontId="12" fillId="0" borderId="100" xfId="1" applyFont="1" applyBorder="1" applyAlignment="1">
      <alignment horizontal="distributed" vertical="center" indent="1"/>
    </xf>
    <xf numFmtId="0" fontId="12" fillId="0" borderId="63" xfId="1" applyFont="1" applyBorder="1" applyAlignment="1">
      <alignment horizontal="distributed" vertical="center" indent="1"/>
    </xf>
    <xf numFmtId="0" fontId="12" fillId="0" borderId="0" xfId="1" applyFont="1" applyAlignment="1">
      <alignment horizontal="distributed" vertical="center" justifyLastLine="1"/>
    </xf>
    <xf numFmtId="9" fontId="12" fillId="0" borderId="0" xfId="3" applyFont="1" applyFill="1" applyAlignment="1">
      <alignment horizontal="center" vertical="center"/>
    </xf>
    <xf numFmtId="38" fontId="12" fillId="0" borderId="76" xfId="1" applyNumberFormat="1" applyFont="1" applyBorder="1" applyAlignment="1">
      <alignment horizontal="right" vertical="center"/>
    </xf>
    <xf numFmtId="0" fontId="12" fillId="0" borderId="104" xfId="1" applyFont="1" applyBorder="1" applyAlignment="1">
      <alignment horizontal="distributed" vertical="center" indent="1"/>
    </xf>
    <xf numFmtId="0" fontId="12" fillId="0" borderId="105" xfId="1" applyFont="1" applyBorder="1" applyAlignment="1">
      <alignment horizontal="distributed" vertical="center" indent="1"/>
    </xf>
    <xf numFmtId="38" fontId="12" fillId="0" borderId="104" xfId="1" applyNumberFormat="1" applyFont="1" applyBorder="1" applyAlignment="1">
      <alignment horizontal="right" vertical="center"/>
    </xf>
    <xf numFmtId="0" fontId="12" fillId="0" borderId="77" xfId="1" applyFont="1" applyBorder="1" applyAlignment="1">
      <alignment horizontal="distributed" vertical="center" indent="1"/>
    </xf>
    <xf numFmtId="0" fontId="12" fillId="0" borderId="35" xfId="1" applyFont="1" applyBorder="1" applyAlignment="1">
      <alignment horizontal="distributed" vertical="center" justifyLastLine="1"/>
    </xf>
    <xf numFmtId="0" fontId="12" fillId="3" borderId="106" xfId="1" applyFont="1" applyFill="1" applyBorder="1" applyAlignment="1">
      <alignment horizontal="center" vertical="center"/>
    </xf>
    <xf numFmtId="0" fontId="12" fillId="3" borderId="108" xfId="1" applyFont="1" applyFill="1" applyBorder="1" applyAlignment="1">
      <alignment horizontal="center" vertical="center"/>
    </xf>
    <xf numFmtId="0" fontId="12" fillId="3" borderId="109" xfId="1" applyFont="1" applyFill="1" applyBorder="1" applyAlignment="1">
      <alignment horizontal="center" vertical="center"/>
    </xf>
    <xf numFmtId="0" fontId="12" fillId="3" borderId="110" xfId="1" applyFont="1" applyFill="1" applyBorder="1" applyAlignment="1">
      <alignment horizontal="center" vertical="center"/>
    </xf>
    <xf numFmtId="0" fontId="12" fillId="3" borderId="68" xfId="1" applyFont="1" applyFill="1" applyBorder="1" applyAlignment="1">
      <alignment horizontal="center" vertic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Alignment="1">
      <alignment vertical="top"/>
    </xf>
    <xf numFmtId="38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distributed" vertical="center" justifyLastLine="1"/>
    </xf>
    <xf numFmtId="38" fontId="4" fillId="0" borderId="88" xfId="1" applyNumberFormat="1" applyFont="1" applyFill="1" applyBorder="1" applyAlignment="1">
      <alignment horizontal="right" vertical="center"/>
    </xf>
    <xf numFmtId="38" fontId="4" fillId="0" borderId="111" xfId="1" applyNumberFormat="1" applyFont="1" applyFill="1" applyBorder="1" applyAlignment="1">
      <alignment horizontal="right" vertical="center"/>
    </xf>
    <xf numFmtId="38" fontId="4" fillId="0" borderId="64" xfId="1" applyNumberFormat="1" applyFont="1" applyFill="1" applyBorder="1" applyAlignment="1">
      <alignment horizontal="right" vertical="center"/>
    </xf>
    <xf numFmtId="38" fontId="4" fillId="0" borderId="91" xfId="1" applyNumberFormat="1" applyFont="1" applyFill="1" applyBorder="1" applyAlignment="1">
      <alignment horizontal="right" vertical="center"/>
    </xf>
    <xf numFmtId="38" fontId="4" fillId="0" borderId="112" xfId="1" applyNumberFormat="1" applyFont="1" applyFill="1" applyBorder="1" applyAlignment="1">
      <alignment horizontal="right" vertical="center"/>
    </xf>
    <xf numFmtId="38" fontId="4" fillId="0" borderId="94" xfId="1" applyNumberFormat="1" applyFont="1" applyFill="1" applyBorder="1" applyAlignment="1">
      <alignment horizontal="right" vertical="center"/>
    </xf>
    <xf numFmtId="38" fontId="4" fillId="0" borderId="60" xfId="1" applyNumberFormat="1" applyFont="1" applyFill="1" applyBorder="1" applyAlignment="1">
      <alignment horizontal="right" vertical="center"/>
    </xf>
    <xf numFmtId="0" fontId="12" fillId="0" borderId="97" xfId="1" applyFont="1" applyFill="1" applyBorder="1" applyAlignment="1">
      <alignment horizontal="distributed" vertical="center" indent="1"/>
    </xf>
    <xf numFmtId="0" fontId="12" fillId="0" borderId="25" xfId="1" applyFont="1" applyFill="1" applyBorder="1" applyAlignment="1">
      <alignment horizontal="distributed" vertical="center" justifyLastLine="1"/>
    </xf>
    <xf numFmtId="0" fontId="12" fillId="0" borderId="63" xfId="1" applyFont="1" applyFill="1" applyBorder="1" applyAlignment="1">
      <alignment horizontal="distributed" vertical="center" indent="1"/>
    </xf>
    <xf numFmtId="0" fontId="12" fillId="0" borderId="0" xfId="1" applyFont="1" applyFill="1" applyBorder="1" applyAlignment="1">
      <alignment horizontal="distributed" vertical="center" justifyLastLine="1"/>
    </xf>
    <xf numFmtId="38" fontId="4" fillId="0" borderId="113" xfId="1" applyNumberFormat="1" applyFont="1" applyFill="1" applyBorder="1" applyAlignment="1">
      <alignment horizontal="right" vertical="center"/>
    </xf>
    <xf numFmtId="38" fontId="4" fillId="0" borderId="76" xfId="1" applyNumberFormat="1" applyFont="1" applyFill="1" applyBorder="1" applyAlignment="1">
      <alignment horizontal="right" vertical="center"/>
    </xf>
    <xf numFmtId="0" fontId="12" fillId="0" borderId="77" xfId="1" applyFont="1" applyFill="1" applyBorder="1" applyAlignment="1">
      <alignment horizontal="distributed" vertical="center" indent="1"/>
    </xf>
    <xf numFmtId="0" fontId="12" fillId="0" borderId="35" xfId="1" applyFont="1" applyFill="1" applyBorder="1" applyAlignment="1">
      <alignment horizontal="distributed" vertical="center" justifyLastLine="1"/>
    </xf>
    <xf numFmtId="0" fontId="4" fillId="3" borderId="106" xfId="1" applyFont="1" applyFill="1" applyBorder="1" applyAlignment="1">
      <alignment horizontal="center" vertical="center"/>
    </xf>
    <xf numFmtId="0" fontId="4" fillId="3" borderId="114" xfId="1" applyFont="1" applyFill="1" applyBorder="1" applyAlignment="1">
      <alignment horizontal="center" vertical="center"/>
    </xf>
    <xf numFmtId="0" fontId="4" fillId="3" borderId="108" xfId="1" applyFont="1" applyFill="1" applyBorder="1" applyAlignment="1">
      <alignment horizontal="center" vertical="center"/>
    </xf>
    <xf numFmtId="0" fontId="4" fillId="3" borderId="109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0" fontId="24" fillId="3" borderId="0" xfId="1" applyFont="1" applyFill="1" applyBorder="1" applyAlignment="1">
      <alignment vertical="center"/>
    </xf>
    <xf numFmtId="0" fontId="24" fillId="3" borderId="0" xfId="1" applyFont="1" applyFill="1" applyBorder="1" applyAlignment="1">
      <alignment vertical="top"/>
    </xf>
    <xf numFmtId="0" fontId="12" fillId="0" borderId="0" xfId="1" applyFont="1" applyFill="1" applyAlignment="1">
      <alignment horizontal="left" vertical="center"/>
    </xf>
    <xf numFmtId="0" fontId="4" fillId="0" borderId="97" xfId="1" applyFont="1" applyFill="1" applyBorder="1" applyAlignment="1">
      <alignment horizontal="distributed" vertical="center" justifyLastLine="1"/>
    </xf>
    <xf numFmtId="0" fontId="4" fillId="0" borderId="25" xfId="1" applyFont="1" applyFill="1" applyBorder="1" applyAlignment="1">
      <alignment horizontal="distributed" vertical="center" justifyLastLine="1"/>
    </xf>
    <xf numFmtId="0" fontId="4" fillId="0" borderId="63" xfId="1" applyFont="1" applyFill="1" applyBorder="1" applyAlignment="1">
      <alignment horizontal="distributed" vertical="center" indent="1"/>
    </xf>
    <xf numFmtId="0" fontId="4" fillId="0" borderId="77" xfId="1" applyFont="1" applyFill="1" applyBorder="1" applyAlignment="1">
      <alignment horizontal="distributed" vertical="center" indent="1"/>
    </xf>
    <xf numFmtId="0" fontId="4" fillId="0" borderId="35" xfId="1" applyFont="1" applyFill="1" applyBorder="1" applyAlignment="1">
      <alignment horizontal="distributed" vertical="center" justifyLastLine="1"/>
    </xf>
    <xf numFmtId="0" fontId="4" fillId="0" borderId="106" xfId="1" applyFont="1" applyFill="1" applyBorder="1" applyAlignment="1">
      <alignment horizontal="center" vertical="center"/>
    </xf>
    <xf numFmtId="0" fontId="4" fillId="0" borderId="114" xfId="1" applyFont="1" applyFill="1" applyBorder="1" applyAlignment="1">
      <alignment horizontal="center" vertical="center"/>
    </xf>
    <xf numFmtId="0" fontId="4" fillId="0" borderId="108" xfId="1" applyFont="1" applyFill="1" applyBorder="1" applyAlignment="1">
      <alignment horizontal="center" vertical="center"/>
    </xf>
    <xf numFmtId="0" fontId="4" fillId="0" borderId="109" xfId="1" applyFont="1" applyFill="1" applyBorder="1" applyAlignment="1">
      <alignment horizontal="center" vertical="center"/>
    </xf>
    <xf numFmtId="0" fontId="4" fillId="0" borderId="110" xfId="1" applyFont="1" applyFill="1" applyBorder="1" applyAlignment="1">
      <alignment horizontal="center" vertical="center"/>
    </xf>
    <xf numFmtId="0" fontId="4" fillId="0" borderId="68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38" fontId="4" fillId="0" borderId="104" xfId="1" applyNumberFormat="1" applyFont="1" applyFill="1" applyBorder="1" applyAlignment="1">
      <alignment horizontal="right" vertical="center"/>
    </xf>
    <xf numFmtId="0" fontId="12" fillId="3" borderId="114" xfId="1" applyFont="1" applyFill="1" applyBorder="1" applyAlignment="1">
      <alignment horizontal="center" vertical="center"/>
    </xf>
    <xf numFmtId="0" fontId="4" fillId="0" borderId="97" xfId="1" applyFont="1" applyFill="1" applyBorder="1" applyAlignment="1">
      <alignment horizontal="distributed" vertical="center" indent="1"/>
    </xf>
    <xf numFmtId="0" fontId="1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58" fontId="4" fillId="0" borderId="115" xfId="1" applyNumberFormat="1" applyFont="1" applyFill="1" applyBorder="1" applyAlignment="1">
      <alignment horizontal="left" vertical="center" wrapText="1"/>
    </xf>
    <xf numFmtId="186" fontId="4" fillId="0" borderId="116" xfId="1" applyNumberFormat="1" applyFont="1" applyFill="1" applyBorder="1" applyAlignment="1">
      <alignment horizontal="justify" vertical="center"/>
    </xf>
    <xf numFmtId="0" fontId="4" fillId="0" borderId="117" xfId="1" applyFont="1" applyFill="1" applyBorder="1" applyAlignment="1">
      <alignment horizontal="justify" vertical="center"/>
    </xf>
    <xf numFmtId="0" fontId="4" fillId="0" borderId="34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118" xfId="1" applyFont="1" applyFill="1" applyBorder="1" applyAlignment="1">
      <alignment horizontal="center" vertical="center"/>
    </xf>
    <xf numFmtId="186" fontId="4" fillId="0" borderId="115" xfId="1" applyNumberFormat="1" applyFont="1" applyFill="1" applyBorder="1" applyAlignment="1">
      <alignment horizontal="justify" vertical="center"/>
    </xf>
    <xf numFmtId="0" fontId="7" fillId="0" borderId="115" xfId="1" applyFont="1" applyFill="1" applyBorder="1" applyAlignment="1">
      <alignment vertical="center"/>
    </xf>
    <xf numFmtId="58" fontId="4" fillId="0" borderId="0" xfId="1" applyNumberFormat="1" applyFont="1" applyFill="1" applyBorder="1" applyAlignment="1">
      <alignment horizontal="left" vertical="center" wrapText="1"/>
    </xf>
    <xf numFmtId="186" fontId="4" fillId="0" borderId="0" xfId="1" applyNumberFormat="1" applyFont="1" applyFill="1" applyBorder="1" applyAlignment="1">
      <alignment horizontal="justify" vertical="center"/>
    </xf>
    <xf numFmtId="58" fontId="4" fillId="0" borderId="119" xfId="1" applyNumberFormat="1" applyFont="1" applyFill="1" applyBorder="1" applyAlignment="1">
      <alignment horizontal="left" vertical="center" wrapText="1"/>
    </xf>
    <xf numFmtId="186" fontId="4" fillId="0" borderId="120" xfId="1" applyNumberFormat="1" applyFont="1" applyFill="1" applyBorder="1" applyAlignment="1">
      <alignment horizontal="justify" vertical="center"/>
    </xf>
    <xf numFmtId="0" fontId="4" fillId="0" borderId="121" xfId="1" applyFont="1" applyFill="1" applyBorder="1" applyAlignment="1">
      <alignment horizontal="left" vertical="center" wrapText="1"/>
    </xf>
    <xf numFmtId="186" fontId="4" fillId="0" borderId="115" xfId="1" applyNumberFormat="1" applyFont="1" applyFill="1" applyBorder="1" applyAlignment="1">
      <alignment horizontal="left" vertical="center"/>
    </xf>
    <xf numFmtId="186" fontId="4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justify" vertical="center"/>
    </xf>
    <xf numFmtId="0" fontId="4" fillId="0" borderId="121" xfId="1" applyFont="1" applyFill="1" applyBorder="1" applyAlignment="1">
      <alignment horizontal="justify" vertical="center"/>
    </xf>
    <xf numFmtId="58" fontId="4" fillId="0" borderId="33" xfId="1" applyNumberFormat="1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horizontal="justify" vertical="center"/>
    </xf>
    <xf numFmtId="186" fontId="4" fillId="0" borderId="21" xfId="1" applyNumberFormat="1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vertical="center"/>
    </xf>
    <xf numFmtId="186" fontId="4" fillId="0" borderId="21" xfId="1" applyNumberFormat="1" applyFont="1" applyFill="1" applyBorder="1" applyAlignment="1">
      <alignment horizontal="left" vertical="center"/>
    </xf>
    <xf numFmtId="0" fontId="4" fillId="0" borderId="33" xfId="1" applyFont="1" applyFill="1" applyBorder="1" applyAlignment="1">
      <alignment horizontal="left" vertical="center" wrapText="1"/>
    </xf>
    <xf numFmtId="58" fontId="4" fillId="0" borderId="28" xfId="1" applyNumberFormat="1" applyFont="1" applyFill="1" applyBorder="1" applyAlignment="1">
      <alignment horizontal="left" vertical="center" wrapText="1"/>
    </xf>
    <xf numFmtId="186" fontId="4" fillId="0" borderId="21" xfId="1" applyNumberFormat="1" applyFont="1" applyFill="1" applyBorder="1" applyAlignment="1">
      <alignment horizontal="justify" vertical="center"/>
    </xf>
    <xf numFmtId="58" fontId="4" fillId="0" borderId="80" xfId="1" applyNumberFormat="1" applyFont="1" applyFill="1" applyBorder="1" applyAlignment="1">
      <alignment horizontal="left" vertical="center" wrapText="1"/>
    </xf>
    <xf numFmtId="0" fontId="4" fillId="0" borderId="84" xfId="1" applyFont="1" applyFill="1" applyBorder="1" applyAlignment="1">
      <alignment horizontal="justify" vertical="center"/>
    </xf>
    <xf numFmtId="186" fontId="4" fillId="0" borderId="13" xfId="1" applyNumberFormat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vertical="center"/>
    </xf>
    <xf numFmtId="0" fontId="30" fillId="0" borderId="0" xfId="2" applyFont="1">
      <alignment vertical="center"/>
    </xf>
    <xf numFmtId="0" fontId="31" fillId="0" borderId="0" xfId="2" applyFont="1" applyAlignment="1">
      <alignment horizontal="justify" vertical="center"/>
    </xf>
    <xf numFmtId="186" fontId="4" fillId="0" borderId="116" xfId="1" applyNumberFormat="1" applyFont="1" applyFill="1" applyBorder="1" applyAlignment="1">
      <alignment horizontal="left" vertical="center"/>
    </xf>
    <xf numFmtId="0" fontId="4" fillId="0" borderId="117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4" fillId="0" borderId="115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186" fontId="4" fillId="0" borderId="120" xfId="1" applyNumberFormat="1" applyFont="1" applyFill="1" applyBorder="1" applyAlignment="1">
      <alignment horizontal="left" vertical="center"/>
    </xf>
    <xf numFmtId="186" fontId="4" fillId="0" borderId="8" xfId="1" applyNumberFormat="1" applyFont="1" applyFill="1" applyBorder="1" applyAlignment="1">
      <alignment vertical="center"/>
    </xf>
    <xf numFmtId="0" fontId="4" fillId="0" borderId="51" xfId="1" applyFont="1" applyFill="1" applyBorder="1" applyAlignment="1">
      <alignment horizontal="justify" vertical="center" wrapText="1"/>
    </xf>
    <xf numFmtId="186" fontId="4" fillId="0" borderId="21" xfId="1" applyNumberFormat="1" applyFont="1" applyBorder="1" applyAlignment="1">
      <alignment horizontal="justify" vertical="center"/>
    </xf>
    <xf numFmtId="58" fontId="4" fillId="0" borderId="9" xfId="1" applyNumberFormat="1" applyFont="1" applyFill="1" applyBorder="1" applyAlignment="1">
      <alignment horizontal="left" vertical="center" wrapText="1"/>
    </xf>
    <xf numFmtId="186" fontId="4" fillId="0" borderId="13" xfId="1" applyNumberFormat="1" applyFont="1" applyFill="1" applyBorder="1" applyAlignment="1">
      <alignment horizontal="justify" vertical="center"/>
    </xf>
    <xf numFmtId="0" fontId="4" fillId="0" borderId="7" xfId="1" applyFont="1" applyFill="1" applyBorder="1" applyAlignment="1">
      <alignment horizontal="justify" vertical="center" wrapText="1"/>
    </xf>
    <xf numFmtId="186" fontId="4" fillId="0" borderId="115" xfId="1" applyNumberFormat="1" applyFont="1" applyFill="1" applyBorder="1" applyAlignment="1">
      <alignment vertical="center"/>
    </xf>
    <xf numFmtId="186" fontId="4" fillId="0" borderId="0" xfId="1" applyNumberFormat="1" applyFont="1" applyFill="1" applyBorder="1" applyAlignment="1">
      <alignment vertical="center"/>
    </xf>
    <xf numFmtId="58" fontId="4" fillId="0" borderId="123" xfId="1" applyNumberFormat="1" applyFont="1" applyFill="1" applyBorder="1" applyAlignment="1">
      <alignment horizontal="left" vertical="center" wrapText="1"/>
    </xf>
    <xf numFmtId="0" fontId="4" fillId="0" borderId="125" xfId="1" applyFont="1" applyFill="1" applyBorder="1" applyAlignment="1">
      <alignment horizontal="left" vertical="center" wrapText="1"/>
    </xf>
    <xf numFmtId="58" fontId="4" fillId="0" borderId="126" xfId="1" applyNumberFormat="1" applyFont="1" applyFill="1" applyBorder="1" applyAlignment="1">
      <alignment horizontal="left" vertical="center" wrapText="1"/>
    </xf>
    <xf numFmtId="0" fontId="4" fillId="0" borderId="127" xfId="1" applyFont="1" applyFill="1" applyBorder="1" applyAlignment="1">
      <alignment horizontal="left" vertical="center" wrapText="1"/>
    </xf>
    <xf numFmtId="0" fontId="4" fillId="0" borderId="84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58" fontId="4" fillId="0" borderId="130" xfId="1" applyNumberFormat="1" applyFont="1" applyFill="1" applyBorder="1" applyAlignment="1">
      <alignment horizontal="left" vertical="center" wrapText="1"/>
    </xf>
    <xf numFmtId="186" fontId="4" fillId="0" borderId="130" xfId="1" applyNumberFormat="1" applyFont="1" applyFill="1" applyBorder="1" applyAlignment="1">
      <alignment vertical="center"/>
    </xf>
    <xf numFmtId="0" fontId="7" fillId="0" borderId="130" xfId="1" applyFont="1" applyFill="1" applyBorder="1" applyAlignment="1">
      <alignment vertical="center"/>
    </xf>
    <xf numFmtId="58" fontId="4" fillId="0" borderId="131" xfId="1" applyNumberFormat="1" applyFont="1" applyFill="1" applyBorder="1" applyAlignment="1">
      <alignment horizontal="left" vertical="center" wrapText="1"/>
    </xf>
    <xf numFmtId="186" fontId="4" fillId="0" borderId="132" xfId="1" applyNumberFormat="1" applyFont="1" applyFill="1" applyBorder="1" applyAlignment="1">
      <alignment horizontal="left" vertical="center"/>
    </xf>
    <xf numFmtId="0" fontId="4" fillId="0" borderId="134" xfId="1" applyFont="1" applyFill="1" applyBorder="1" applyAlignment="1">
      <alignment horizontal="left" vertical="center" wrapText="1"/>
    </xf>
    <xf numFmtId="58" fontId="4" fillId="0" borderId="64" xfId="1" applyNumberFormat="1" applyFont="1" applyFill="1" applyBorder="1" applyAlignment="1">
      <alignment horizontal="left" vertical="center" wrapText="1"/>
    </xf>
    <xf numFmtId="0" fontId="4" fillId="0" borderId="136" xfId="1" applyFont="1" applyFill="1" applyBorder="1" applyAlignment="1">
      <alignment horizontal="left" vertical="center" wrapText="1"/>
    </xf>
    <xf numFmtId="58" fontId="4" fillId="0" borderId="65" xfId="1" applyNumberFormat="1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186" fontId="4" fillId="0" borderId="120" xfId="1" applyNumberFormat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vertical="center" wrapText="1"/>
    </xf>
    <xf numFmtId="0" fontId="4" fillId="0" borderId="121" xfId="1" applyFont="1" applyFill="1" applyBorder="1" applyAlignment="1">
      <alignment horizontal="justify" vertical="center" wrapText="1"/>
    </xf>
    <xf numFmtId="186" fontId="4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86" fontId="4" fillId="0" borderId="120" xfId="1" applyNumberFormat="1" applyFont="1" applyFill="1" applyBorder="1" applyAlignment="1">
      <alignment vertical="center"/>
    </xf>
    <xf numFmtId="186" fontId="4" fillId="0" borderId="8" xfId="1" applyNumberFormat="1" applyFont="1" applyFill="1" applyBorder="1" applyAlignment="1">
      <alignment horizontal="justify" vertical="center"/>
    </xf>
    <xf numFmtId="0" fontId="4" fillId="0" borderId="84" xfId="1" applyFont="1" applyFill="1" applyBorder="1" applyAlignment="1">
      <alignment horizontal="justify" vertical="center" wrapText="1"/>
    </xf>
    <xf numFmtId="186" fontId="4" fillId="0" borderId="115" xfId="1" applyNumberFormat="1" applyFont="1" applyFill="1" applyBorder="1" applyAlignment="1">
      <alignment horizontal="left" vertical="center" wrapText="1"/>
    </xf>
    <xf numFmtId="186" fontId="4" fillId="0" borderId="13" xfId="1" applyNumberFormat="1" applyFont="1" applyFill="1" applyBorder="1" applyAlignment="1">
      <alignment horizontal="left" vertical="center" wrapText="1"/>
    </xf>
    <xf numFmtId="0" fontId="7" fillId="0" borderId="115" xfId="1" applyFont="1" applyFill="1" applyBorder="1" applyAlignment="1">
      <alignment vertical="center" wrapText="1"/>
    </xf>
    <xf numFmtId="0" fontId="3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4" fillId="0" borderId="11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33" fillId="0" borderId="115" xfId="1" applyFont="1" applyFill="1" applyBorder="1" applyAlignment="1">
      <alignment vertical="center" wrapText="1"/>
    </xf>
    <xf numFmtId="0" fontId="3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58" fontId="8" fillId="0" borderId="115" xfId="1" applyNumberFormat="1" applyFont="1" applyFill="1" applyBorder="1" applyAlignment="1">
      <alignment horizontal="left" vertical="center" wrapText="1"/>
    </xf>
    <xf numFmtId="186" fontId="8" fillId="0" borderId="115" xfId="1" applyNumberFormat="1" applyFont="1" applyFill="1" applyBorder="1" applyAlignment="1">
      <alignment horizontal="left" vertical="center" wrapText="1"/>
    </xf>
    <xf numFmtId="58" fontId="8" fillId="0" borderId="0" xfId="1" applyNumberFormat="1" applyFont="1" applyFill="1" applyBorder="1" applyAlignment="1">
      <alignment horizontal="left" vertical="center" wrapText="1"/>
    </xf>
    <xf numFmtId="186" fontId="8" fillId="0" borderId="0" xfId="1" applyNumberFormat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58" fontId="4" fillId="0" borderId="137" xfId="1" applyNumberFormat="1" applyFont="1" applyFill="1" applyBorder="1" applyAlignment="1">
      <alignment horizontal="left" vertical="center" wrapText="1"/>
    </xf>
    <xf numFmtId="186" fontId="4" fillId="0" borderId="8" xfId="1" applyNumberFormat="1" applyFont="1" applyFill="1" applyBorder="1" applyAlignment="1">
      <alignment horizontal="left" vertical="center" wrapText="1"/>
    </xf>
    <xf numFmtId="58" fontId="8" fillId="0" borderId="1" xfId="1" applyNumberFormat="1" applyFont="1" applyFill="1" applyBorder="1" applyAlignment="1">
      <alignment horizontal="left" vertical="center" wrapText="1"/>
    </xf>
    <xf numFmtId="186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187" fontId="4" fillId="0" borderId="9" xfId="1" applyNumberFormat="1" applyFont="1" applyFill="1" applyBorder="1" applyAlignment="1">
      <alignment horizontal="left" vertical="center" wrapText="1"/>
    </xf>
    <xf numFmtId="186" fontId="4" fillId="0" borderId="8" xfId="1" applyNumberFormat="1" applyFont="1" applyFill="1" applyBorder="1" applyAlignment="1">
      <alignment horizontal="justify" vertical="center" wrapText="1"/>
    </xf>
    <xf numFmtId="0" fontId="4" fillId="0" borderId="51" xfId="1" applyFont="1" applyFill="1" applyBorder="1" applyAlignment="1">
      <alignment horizontal="left" vertical="center"/>
    </xf>
    <xf numFmtId="0" fontId="8" fillId="0" borderId="115" xfId="1" applyFont="1" applyFill="1" applyBorder="1" applyAlignment="1">
      <alignment horizontal="left" vertical="center" wrapText="1"/>
    </xf>
    <xf numFmtId="0" fontId="8" fillId="0" borderId="115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horizontal="justify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186" fontId="4" fillId="3" borderId="8" xfId="1" applyNumberFormat="1" applyFont="1" applyFill="1" applyBorder="1" applyAlignment="1">
      <alignment horizontal="left" vertical="center" wrapText="1"/>
    </xf>
    <xf numFmtId="58" fontId="4" fillId="0" borderId="33" xfId="1" applyNumberFormat="1" applyFont="1" applyFill="1" applyBorder="1" applyAlignment="1">
      <alignment horizontal="left" vertical="center"/>
    </xf>
    <xf numFmtId="0" fontId="33" fillId="0" borderId="0" xfId="1" applyFont="1" applyFill="1" applyBorder="1" applyAlignment="1">
      <alignment vertical="center" wrapText="1"/>
    </xf>
    <xf numFmtId="0" fontId="1" fillId="0" borderId="0" xfId="1" applyFill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35" fillId="0" borderId="0" xfId="1" applyFont="1" applyFill="1" applyAlignment="1">
      <alignment horizontal="left" vertical="center" wrapText="1"/>
    </xf>
    <xf numFmtId="186" fontId="4" fillId="0" borderId="116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36" fillId="0" borderId="0" xfId="1" applyFont="1" applyFill="1" applyAlignment="1">
      <alignment horizontal="left" vertical="center" wrapText="1"/>
    </xf>
    <xf numFmtId="0" fontId="37" fillId="0" borderId="0" xfId="1" applyFont="1" applyFill="1" applyAlignment="1">
      <alignment horizontal="left" vertical="center" wrapText="1"/>
    </xf>
    <xf numFmtId="0" fontId="38" fillId="0" borderId="0" xfId="1" applyFont="1" applyFill="1" applyBorder="1" applyAlignment="1">
      <alignment horizontal="left" vertical="center" wrapText="1"/>
    </xf>
    <xf numFmtId="0" fontId="16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186" fontId="8" fillId="0" borderId="115" xfId="1" applyNumberFormat="1" applyFont="1" applyFill="1" applyBorder="1" applyAlignment="1">
      <alignment horizontal="justify" vertical="center" wrapText="1"/>
    </xf>
    <xf numFmtId="186" fontId="8" fillId="0" borderId="0" xfId="1" applyNumberFormat="1" applyFont="1" applyFill="1" applyBorder="1" applyAlignment="1">
      <alignment horizontal="justify" vertical="center" wrapText="1"/>
    </xf>
    <xf numFmtId="186" fontId="4" fillId="0" borderId="120" xfId="1" applyNumberFormat="1" applyFont="1" applyFill="1" applyBorder="1" applyAlignment="1">
      <alignment horizontal="justify" vertical="center" wrapText="1"/>
    </xf>
    <xf numFmtId="0" fontId="33" fillId="0" borderId="0" xfId="1" applyFont="1" applyFill="1" applyBorder="1" applyAlignment="1">
      <alignment vertical="center"/>
    </xf>
    <xf numFmtId="0" fontId="39" fillId="0" borderId="0" xfId="1" applyFont="1" applyAlignment="1">
      <alignment horizontal="left" vertical="center"/>
    </xf>
    <xf numFmtId="177" fontId="4" fillId="0" borderId="0" xfId="1" applyNumberFormat="1" applyFont="1" applyBorder="1" applyAlignment="1">
      <alignment horizontal="left" vertical="center"/>
    </xf>
    <xf numFmtId="0" fontId="4" fillId="0" borderId="0" xfId="1" applyFont="1" applyBorder="1" applyAlignment="1">
      <alignment horizontal="distributed" vertical="center"/>
    </xf>
    <xf numFmtId="177" fontId="4" fillId="0" borderId="115" xfId="1" applyNumberFormat="1" applyFont="1" applyFill="1" applyBorder="1" applyAlignment="1">
      <alignment horizontal="left" vertical="center"/>
    </xf>
    <xf numFmtId="177" fontId="4" fillId="0" borderId="115" xfId="1" applyNumberFormat="1" applyFont="1" applyBorder="1" applyAlignment="1">
      <alignment horizontal="left" vertical="center"/>
    </xf>
    <xf numFmtId="177" fontId="4" fillId="0" borderId="117" xfId="1" applyNumberFormat="1" applyFont="1" applyBorder="1" applyAlignment="1">
      <alignment horizontal="left" vertical="center"/>
    </xf>
    <xf numFmtId="0" fontId="4" fillId="0" borderId="138" xfId="1" applyFont="1" applyBorder="1" applyAlignment="1">
      <alignment horizontal="distributed" vertical="center"/>
    </xf>
    <xf numFmtId="0" fontId="4" fillId="0" borderId="115" xfId="1" applyFont="1" applyBorder="1" applyAlignment="1">
      <alignment horizontal="distributed" vertical="center"/>
    </xf>
    <xf numFmtId="0" fontId="4" fillId="0" borderId="115" xfId="1" applyFont="1" applyBorder="1" applyAlignment="1">
      <alignment horizontal="center" vertical="center"/>
    </xf>
    <xf numFmtId="186" fontId="4" fillId="0" borderId="0" xfId="1" applyNumberFormat="1" applyFont="1" applyBorder="1" applyAlignment="1">
      <alignment horizontal="center" vertical="center"/>
    </xf>
    <xf numFmtId="186" fontId="4" fillId="0" borderId="0" xfId="1" applyNumberFormat="1" applyFont="1" applyBorder="1" applyAlignment="1">
      <alignment horizontal="left" vertical="center"/>
    </xf>
    <xf numFmtId="186" fontId="4" fillId="0" borderId="7" xfId="1" applyNumberFormat="1" applyFont="1" applyBorder="1" applyAlignment="1">
      <alignment horizontal="left" vertical="center"/>
    </xf>
    <xf numFmtId="0" fontId="4" fillId="0" borderId="0" xfId="2" applyFont="1">
      <alignment vertical="center"/>
    </xf>
    <xf numFmtId="186" fontId="4" fillId="0" borderId="14" xfId="1" applyNumberFormat="1" applyFont="1" applyBorder="1" applyAlignment="1">
      <alignment horizontal="distributed" vertical="center"/>
    </xf>
    <xf numFmtId="186" fontId="4" fillId="0" borderId="0" xfId="1" applyNumberFormat="1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 wrapText="1"/>
    </xf>
    <xf numFmtId="186" fontId="12" fillId="0" borderId="0" xfId="1" applyNumberFormat="1" applyFont="1" applyBorder="1" applyAlignment="1">
      <alignment horizontal="center" vertical="center"/>
    </xf>
    <xf numFmtId="186" fontId="12" fillId="0" borderId="0" xfId="1" applyNumberFormat="1" applyFont="1" applyBorder="1" applyAlignment="1">
      <alignment horizontal="left" vertical="center"/>
    </xf>
    <xf numFmtId="186" fontId="12" fillId="0" borderId="7" xfId="1" applyNumberFormat="1" applyFont="1" applyBorder="1" applyAlignment="1">
      <alignment horizontal="left" vertical="center"/>
    </xf>
    <xf numFmtId="186" fontId="12" fillId="0" borderId="14" xfId="1" applyNumberFormat="1" applyFont="1" applyBorder="1" applyAlignment="1">
      <alignment horizontal="distributed" vertical="center"/>
    </xf>
    <xf numFmtId="186" fontId="12" fillId="0" borderId="0" xfId="1" applyNumberFormat="1" applyFont="1" applyBorder="1" applyAlignment="1">
      <alignment horizontal="distributed" vertical="center"/>
    </xf>
    <xf numFmtId="0" fontId="12" fillId="0" borderId="0" xfId="2" applyFont="1" applyBorder="1" applyAlignment="1">
      <alignment horizontal="left" vertical="center" wrapText="1"/>
    </xf>
    <xf numFmtId="186" fontId="12" fillId="0" borderId="0" xfId="1" applyNumberFormat="1" applyFont="1" applyBorder="1" applyAlignment="1">
      <alignment vertical="center"/>
    </xf>
    <xf numFmtId="177" fontId="4" fillId="0" borderId="0" xfId="1" applyNumberFormat="1" applyFont="1" applyFill="1" applyBorder="1" applyAlignment="1">
      <alignment horizontal="left" vertical="center"/>
    </xf>
    <xf numFmtId="177" fontId="12" fillId="0" borderId="0" xfId="1" applyNumberFormat="1" applyFont="1" applyBorder="1" applyAlignment="1">
      <alignment horizontal="center" vertical="center"/>
    </xf>
    <xf numFmtId="177" fontId="12" fillId="0" borderId="0" xfId="1" applyNumberFormat="1" applyFont="1" applyBorder="1" applyAlignment="1">
      <alignment horizontal="left" vertical="center"/>
    </xf>
    <xf numFmtId="177" fontId="12" fillId="0" borderId="7" xfId="1" applyNumberFormat="1" applyFont="1" applyBorder="1" applyAlignment="1">
      <alignment horizontal="left" vertical="center"/>
    </xf>
    <xf numFmtId="0" fontId="12" fillId="0" borderId="14" xfId="1" applyFont="1" applyBorder="1" applyAlignment="1">
      <alignment horizontal="distributed" vertical="center"/>
    </xf>
    <xf numFmtId="0" fontId="12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center" vertical="center" wrapText="1"/>
    </xf>
    <xf numFmtId="0" fontId="12" fillId="0" borderId="34" xfId="1" applyFont="1" applyFill="1" applyBorder="1" applyAlignment="1">
      <alignment horizontal="center" vertical="center" wrapText="1"/>
    </xf>
    <xf numFmtId="0" fontId="12" fillId="0" borderId="118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34" xfId="1" applyFont="1" applyFill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41" fillId="0" borderId="0" xfId="1" applyFont="1" applyAlignment="1">
      <alignment horizontal="left" vertical="center"/>
    </xf>
    <xf numFmtId="0" fontId="4" fillId="0" borderId="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right" vertical="center"/>
    </xf>
    <xf numFmtId="0" fontId="16" fillId="0" borderId="0" xfId="1" applyFont="1" applyBorder="1" applyAlignment="1">
      <alignment horizontal="left" vertical="top"/>
    </xf>
    <xf numFmtId="0" fontId="12" fillId="0" borderId="0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right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 wrapText="1"/>
    </xf>
    <xf numFmtId="49" fontId="4" fillId="0" borderId="15" xfId="1" applyNumberFormat="1" applyFont="1" applyFill="1" applyBorder="1" applyAlignment="1">
      <alignment horizontal="distributed" vertical="center" wrapText="1"/>
    </xf>
    <xf numFmtId="177" fontId="4" fillId="3" borderId="0" xfId="1" applyNumberFormat="1" applyFont="1" applyFill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1" xfId="1" applyFont="1" applyFill="1" applyBorder="1" applyAlignment="1">
      <alignment horizontal="right" vertical="center" wrapText="1"/>
    </xf>
    <xf numFmtId="0" fontId="13" fillId="0" borderId="27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distributed" vertical="center" wrapText="1"/>
    </xf>
    <xf numFmtId="0" fontId="13" fillId="0" borderId="3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distributed" vertical="center"/>
    </xf>
    <xf numFmtId="0" fontId="4" fillId="0" borderId="15" xfId="1" applyNumberFormat="1" applyFont="1" applyFill="1" applyBorder="1" applyAlignment="1">
      <alignment horizontal="distributed" vertical="center"/>
    </xf>
    <xf numFmtId="0" fontId="15" fillId="0" borderId="0" xfId="1" applyFont="1" applyBorder="1" applyAlignment="1">
      <alignment horizontal="right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right" wrapText="1"/>
    </xf>
    <xf numFmtId="0" fontId="12" fillId="0" borderId="26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wrapText="1"/>
    </xf>
    <xf numFmtId="0" fontId="4" fillId="0" borderId="12" xfId="1" applyFont="1" applyFill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10" xfId="1" applyFont="1" applyFill="1" applyBorder="1" applyAlignment="1"/>
    <xf numFmtId="0" fontId="4" fillId="0" borderId="12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77" fontId="4" fillId="0" borderId="39" xfId="1" applyNumberFormat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177" fontId="4" fillId="0" borderId="37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right" vertical="center" wrapText="1"/>
    </xf>
    <xf numFmtId="0" fontId="4" fillId="0" borderId="54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5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2" fillId="0" borderId="2" xfId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wrapText="1"/>
    </xf>
    <xf numFmtId="0" fontId="12" fillId="0" borderId="10" xfId="1" applyFont="1" applyFill="1" applyBorder="1"/>
    <xf numFmtId="0" fontId="12" fillId="0" borderId="3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wrapText="1"/>
    </xf>
    <xf numFmtId="0" fontId="4" fillId="0" borderId="10" xfId="1" applyFont="1" applyFill="1" applyBorder="1" applyAlignment="1">
      <alignment horizontal="left"/>
    </xf>
    <xf numFmtId="0" fontId="4" fillId="0" borderId="33" xfId="1" applyFont="1" applyFill="1" applyBorder="1" applyAlignment="1">
      <alignment horizontal="center" vertical="center"/>
    </xf>
    <xf numFmtId="0" fontId="12" fillId="0" borderId="67" xfId="1" applyFont="1" applyFill="1" applyBorder="1" applyAlignment="1">
      <alignment horizontal="left" vertical="center" wrapText="1"/>
    </xf>
    <xf numFmtId="0" fontId="12" fillId="0" borderId="66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2" fillId="0" borderId="4" xfId="1" applyFont="1" applyFill="1" applyBorder="1" applyAlignment="1">
      <alignment horizontal="right" vertical="center" wrapText="1"/>
    </xf>
    <xf numFmtId="0" fontId="12" fillId="0" borderId="71" xfId="1" applyFont="1" applyFill="1" applyBorder="1" applyAlignment="1">
      <alignment horizontal="right" vertical="center" wrapText="1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7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69" xfId="1" applyFont="1" applyFill="1" applyBorder="1" applyAlignment="1">
      <alignment horizontal="center" vertical="center"/>
    </xf>
    <xf numFmtId="0" fontId="26" fillId="3" borderId="81" xfId="1" applyFont="1" applyFill="1" applyBorder="1" applyAlignment="1">
      <alignment horizontal="center" vertical="center" textRotation="255" wrapText="1"/>
    </xf>
    <xf numFmtId="0" fontId="26" fillId="3" borderId="75" xfId="1" applyFont="1" applyFill="1" applyBorder="1" applyAlignment="1">
      <alignment horizontal="center" vertical="center" textRotation="255"/>
    </xf>
    <xf numFmtId="0" fontId="26" fillId="3" borderId="79" xfId="1" applyFont="1" applyFill="1" applyBorder="1" applyAlignment="1">
      <alignment horizontal="center" vertical="center" textRotation="255"/>
    </xf>
    <xf numFmtId="0" fontId="12" fillId="3" borderId="81" xfId="1" applyFont="1" applyFill="1" applyBorder="1" applyAlignment="1">
      <alignment horizontal="center" vertical="center" textRotation="255"/>
    </xf>
    <xf numFmtId="0" fontId="12" fillId="3" borderId="75" xfId="1" applyFont="1" applyFill="1" applyBorder="1" applyAlignment="1">
      <alignment horizontal="center" vertical="center" textRotation="255"/>
    </xf>
    <xf numFmtId="0" fontId="12" fillId="3" borderId="79" xfId="1" applyFont="1" applyFill="1" applyBorder="1" applyAlignment="1">
      <alignment horizontal="center" vertical="center" textRotation="255"/>
    </xf>
    <xf numFmtId="0" fontId="12" fillId="3" borderId="78" xfId="1" applyFont="1" applyFill="1" applyBorder="1" applyAlignment="1">
      <alignment horizontal="center" vertical="center" textRotation="255"/>
    </xf>
    <xf numFmtId="0" fontId="12" fillId="3" borderId="74" xfId="1" applyFont="1" applyFill="1" applyBorder="1" applyAlignment="1">
      <alignment horizontal="center" vertical="center" textRotation="255"/>
    </xf>
    <xf numFmtId="0" fontId="12" fillId="3" borderId="1" xfId="1" applyFont="1" applyFill="1" applyBorder="1" applyAlignment="1">
      <alignment horizontal="center" vertical="top" wrapText="1"/>
    </xf>
    <xf numFmtId="0" fontId="12" fillId="3" borderId="2" xfId="1" applyFont="1" applyFill="1" applyBorder="1" applyAlignment="1">
      <alignment horizontal="center" vertical="top" wrapText="1"/>
    </xf>
    <xf numFmtId="0" fontId="4" fillId="3" borderId="47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46" xfId="1" applyFont="1" applyFill="1" applyBorder="1" applyAlignment="1">
      <alignment horizontal="center" vertical="center"/>
    </xf>
    <xf numFmtId="0" fontId="12" fillId="3" borderId="47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8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0" fontId="4" fillId="3" borderId="84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12" fillId="3" borderId="33" xfId="1" applyFont="1" applyFill="1" applyBorder="1" applyAlignment="1">
      <alignment horizontal="center" vertical="center"/>
    </xf>
    <xf numFmtId="0" fontId="12" fillId="0" borderId="35" xfId="1" applyFont="1" applyBorder="1" applyAlignment="1">
      <alignment horizontal="distributed" vertical="center" justifyLastLine="1"/>
    </xf>
    <xf numFmtId="0" fontId="12" fillId="0" borderId="77" xfId="1" applyFont="1" applyBorder="1" applyAlignment="1">
      <alignment horizontal="distributed" vertical="center" justifyLastLine="1"/>
    </xf>
    <xf numFmtId="38" fontId="12" fillId="0" borderId="88" xfId="1" applyNumberFormat="1" applyFont="1" applyBorder="1" applyAlignment="1">
      <alignment horizontal="center" vertical="center" justifyLastLine="1"/>
    </xf>
    <xf numFmtId="0" fontId="12" fillId="0" borderId="90" xfId="1" applyFont="1" applyBorder="1" applyAlignment="1">
      <alignment horizontal="center" vertical="center" justifyLastLine="1"/>
    </xf>
    <xf numFmtId="0" fontId="12" fillId="0" borderId="89" xfId="1" applyFont="1" applyBorder="1" applyAlignment="1">
      <alignment horizontal="center" vertical="center" justifyLastLine="1"/>
    </xf>
    <xf numFmtId="0" fontId="14" fillId="4" borderId="85" xfId="1" applyFont="1" applyFill="1" applyBorder="1" applyAlignment="1">
      <alignment horizontal="distributed" vertical="center" justifyLastLine="1"/>
    </xf>
    <xf numFmtId="0" fontId="14" fillId="4" borderId="87" xfId="1" applyFont="1" applyFill="1" applyBorder="1" applyAlignment="1">
      <alignment horizontal="distributed" vertical="center" justifyLastLine="1"/>
    </xf>
    <xf numFmtId="38" fontId="14" fillId="4" borderId="86" xfId="1" applyNumberFormat="1" applyFont="1" applyFill="1" applyBorder="1" applyAlignment="1">
      <alignment horizontal="center" vertical="center"/>
    </xf>
    <xf numFmtId="38" fontId="14" fillId="4" borderId="85" xfId="1" applyNumberFormat="1" applyFont="1" applyFill="1" applyBorder="1" applyAlignment="1">
      <alignment horizontal="center" vertical="center"/>
    </xf>
    <xf numFmtId="0" fontId="12" fillId="3" borderId="106" xfId="1" applyFont="1" applyFill="1" applyBorder="1" applyAlignment="1">
      <alignment horizontal="center" vertical="center"/>
    </xf>
    <xf numFmtId="0" fontId="28" fillId="3" borderId="68" xfId="1" applyFont="1" applyFill="1" applyBorder="1" applyAlignment="1">
      <alignment horizontal="center" vertical="center"/>
    </xf>
    <xf numFmtId="0" fontId="28" fillId="3" borderId="107" xfId="1" applyFont="1" applyFill="1" applyBorder="1" applyAlignment="1">
      <alignment horizontal="center" vertical="center"/>
    </xf>
    <xf numFmtId="38" fontId="12" fillId="0" borderId="103" xfId="1" applyNumberFormat="1" applyFont="1" applyBorder="1" applyAlignment="1">
      <alignment horizontal="center" vertical="center"/>
    </xf>
    <xf numFmtId="38" fontId="12" fillId="0" borderId="99" xfId="1" applyNumberFormat="1" applyFont="1" applyBorder="1" applyAlignment="1">
      <alignment horizontal="center" vertical="center"/>
    </xf>
    <xf numFmtId="38" fontId="12" fillId="0" borderId="93" xfId="1" applyNumberFormat="1" applyFont="1" applyBorder="1" applyAlignment="1">
      <alignment horizontal="center" vertical="center"/>
    </xf>
    <xf numFmtId="38" fontId="12" fillId="0" borderId="102" xfId="1" applyNumberFormat="1" applyFont="1" applyBorder="1" applyAlignment="1">
      <alignment horizontal="center" vertical="center"/>
    </xf>
    <xf numFmtId="38" fontId="12" fillId="0" borderId="98" xfId="1" applyNumberFormat="1" applyFont="1" applyBorder="1" applyAlignment="1">
      <alignment horizontal="center" vertical="center"/>
    </xf>
    <xf numFmtId="38" fontId="12" fillId="0" borderId="92" xfId="1" applyNumberFormat="1" applyFont="1" applyBorder="1" applyAlignment="1">
      <alignment horizontal="center" vertical="center"/>
    </xf>
    <xf numFmtId="0" fontId="12" fillId="0" borderId="94" xfId="1" applyFont="1" applyBorder="1" applyAlignment="1">
      <alignment horizontal="distributed" vertical="center" wrapText="1" indent="1"/>
    </xf>
    <xf numFmtId="0" fontId="12" fillId="0" borderId="94" xfId="1" applyFont="1" applyBorder="1" applyAlignment="1">
      <alignment horizontal="distributed" vertical="center" indent="1"/>
    </xf>
    <xf numFmtId="38" fontId="12" fillId="0" borderId="101" xfId="1" applyNumberFormat="1" applyFont="1" applyBorder="1" applyAlignment="1">
      <alignment horizontal="right" vertical="center"/>
    </xf>
    <xf numFmtId="0" fontId="12" fillId="0" borderId="35" xfId="1" applyFont="1" applyFill="1" applyBorder="1" applyAlignment="1">
      <alignment horizontal="distributed" vertical="center" justifyLastLine="1"/>
    </xf>
    <xf numFmtId="0" fontId="12" fillId="0" borderId="77" xfId="1" applyFont="1" applyFill="1" applyBorder="1" applyAlignment="1">
      <alignment horizontal="distributed" vertical="center" justifyLastLine="1"/>
    </xf>
    <xf numFmtId="0" fontId="11" fillId="4" borderId="85" xfId="1" applyFont="1" applyFill="1" applyBorder="1" applyAlignment="1">
      <alignment horizontal="distributed" vertical="center" justifyLastLine="1"/>
    </xf>
    <xf numFmtId="0" fontId="11" fillId="4" borderId="87" xfId="1" applyFont="1" applyFill="1" applyBorder="1" applyAlignment="1">
      <alignment horizontal="distributed" vertical="center" justifyLastLine="1"/>
    </xf>
    <xf numFmtId="38" fontId="4" fillId="0" borderId="103" xfId="1" applyNumberFormat="1" applyFont="1" applyFill="1" applyBorder="1" applyAlignment="1">
      <alignment horizontal="center" vertical="center"/>
    </xf>
    <xf numFmtId="38" fontId="4" fillId="0" borderId="99" xfId="1" applyNumberFormat="1" applyFont="1" applyFill="1" applyBorder="1" applyAlignment="1">
      <alignment horizontal="center" vertical="center"/>
    </xf>
    <xf numFmtId="38" fontId="4" fillId="0" borderId="93" xfId="1" applyNumberFormat="1" applyFont="1" applyFill="1" applyBorder="1" applyAlignment="1">
      <alignment horizontal="center" vertical="center"/>
    </xf>
    <xf numFmtId="38" fontId="4" fillId="0" borderId="102" xfId="1" applyNumberFormat="1" applyFont="1" applyFill="1" applyBorder="1" applyAlignment="1">
      <alignment horizontal="center" vertical="center"/>
    </xf>
    <xf numFmtId="38" fontId="4" fillId="0" borderId="98" xfId="1" applyNumberFormat="1" applyFont="1" applyFill="1" applyBorder="1" applyAlignment="1">
      <alignment horizontal="center" vertical="center"/>
    </xf>
    <xf numFmtId="38" fontId="4" fillId="0" borderId="92" xfId="1" applyNumberFormat="1" applyFont="1" applyFill="1" applyBorder="1" applyAlignment="1">
      <alignment horizontal="center" vertical="center"/>
    </xf>
    <xf numFmtId="38" fontId="11" fillId="4" borderId="86" xfId="1" applyNumberFormat="1" applyFont="1" applyFill="1" applyBorder="1" applyAlignment="1">
      <alignment horizontal="center" vertical="center"/>
    </xf>
    <xf numFmtId="38" fontId="11" fillId="4" borderId="85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/>
    </xf>
    <xf numFmtId="0" fontId="4" fillId="0" borderId="35" xfId="1" applyFont="1" applyFill="1" applyBorder="1" applyAlignment="1">
      <alignment horizontal="distributed" vertical="center" justifyLastLine="1"/>
    </xf>
    <xf numFmtId="0" fontId="4" fillId="0" borderId="77" xfId="1" applyFont="1" applyFill="1" applyBorder="1" applyAlignment="1">
      <alignment horizontal="distributed" vertical="center" justifyLastLine="1"/>
    </xf>
    <xf numFmtId="0" fontId="11" fillId="2" borderId="85" xfId="1" applyFont="1" applyFill="1" applyBorder="1" applyAlignment="1">
      <alignment horizontal="distributed" vertical="center" justifyLastLine="1"/>
    </xf>
    <xf numFmtId="0" fontId="11" fillId="2" borderId="87" xfId="1" applyFont="1" applyFill="1" applyBorder="1" applyAlignment="1">
      <alignment horizontal="distributed" vertical="center" justifyLastLine="1"/>
    </xf>
    <xf numFmtId="38" fontId="4" fillId="0" borderId="103" xfId="1" applyNumberFormat="1" applyFont="1" applyFill="1" applyBorder="1" applyAlignment="1">
      <alignment horizontal="right" vertical="center" indent="1"/>
    </xf>
    <xf numFmtId="0" fontId="8" fillId="0" borderId="99" xfId="2" applyFont="1" applyFill="1" applyBorder="1" applyAlignment="1">
      <alignment horizontal="right" vertical="center" indent="1"/>
    </xf>
    <xf numFmtId="0" fontId="8" fillId="0" borderId="93" xfId="2" applyFont="1" applyFill="1" applyBorder="1" applyAlignment="1">
      <alignment horizontal="right" vertical="center" indent="1"/>
    </xf>
    <xf numFmtId="38" fontId="11" fillId="2" borderId="86" xfId="1" applyNumberFormat="1" applyFont="1" applyFill="1" applyBorder="1" applyAlignment="1">
      <alignment horizontal="center" vertical="center"/>
    </xf>
    <xf numFmtId="38" fontId="11" fillId="2" borderId="85" xfId="1" applyNumberFormat="1" applyFont="1" applyFill="1" applyBorder="1" applyAlignment="1">
      <alignment horizontal="center" vertical="center"/>
    </xf>
    <xf numFmtId="38" fontId="4" fillId="0" borderId="102" xfId="1" applyNumberFormat="1" applyFont="1" applyFill="1" applyBorder="1" applyAlignment="1">
      <alignment horizontal="right" vertical="center" indent="1"/>
    </xf>
    <xf numFmtId="0" fontId="8" fillId="0" borderId="98" xfId="2" applyFont="1" applyFill="1" applyBorder="1" applyAlignment="1">
      <alignment horizontal="right" vertical="center" indent="1"/>
    </xf>
    <xf numFmtId="0" fontId="8" fillId="0" borderId="92" xfId="2" applyFont="1" applyFill="1" applyBorder="1" applyAlignment="1">
      <alignment horizontal="right" vertical="center" indent="1"/>
    </xf>
    <xf numFmtId="186" fontId="4" fillId="0" borderId="21" xfId="1" applyNumberFormat="1" applyFont="1" applyFill="1" applyBorder="1" applyAlignment="1">
      <alignment horizontal="left" vertical="center"/>
    </xf>
    <xf numFmtId="58" fontId="4" fillId="0" borderId="33" xfId="1" applyNumberFormat="1" applyFont="1" applyFill="1" applyBorder="1" applyAlignment="1">
      <alignment horizontal="left" vertical="center" wrapText="1"/>
    </xf>
    <xf numFmtId="186" fontId="4" fillId="0" borderId="84" xfId="1" applyNumberFormat="1" applyFont="1" applyFill="1" applyBorder="1" applyAlignment="1">
      <alignment horizontal="left" vertical="center"/>
    </xf>
    <xf numFmtId="186" fontId="4" fillId="0" borderId="7" xfId="1" applyNumberFormat="1" applyFont="1" applyFill="1" applyBorder="1" applyAlignment="1">
      <alignment horizontal="left" vertical="center"/>
    </xf>
    <xf numFmtId="186" fontId="4" fillId="0" borderId="133" xfId="1" applyNumberFormat="1" applyFont="1" applyFill="1" applyBorder="1" applyAlignment="1">
      <alignment horizontal="left" vertical="center"/>
    </xf>
    <xf numFmtId="186" fontId="4" fillId="0" borderId="80" xfId="1" applyNumberFormat="1" applyFont="1" applyFill="1" applyBorder="1" applyAlignment="1">
      <alignment horizontal="left" vertical="center"/>
    </xf>
    <xf numFmtId="186" fontId="4" fillId="0" borderId="14" xfId="1" applyNumberFormat="1" applyFont="1" applyFill="1" applyBorder="1" applyAlignment="1">
      <alignment horizontal="left" vertical="center"/>
    </xf>
    <xf numFmtId="186" fontId="4" fillId="0" borderId="135" xfId="1" applyNumberFormat="1" applyFont="1" applyFill="1" applyBorder="1" applyAlignment="1">
      <alignment horizontal="left" vertical="center"/>
    </xf>
    <xf numFmtId="186" fontId="4" fillId="0" borderId="8" xfId="1" applyNumberFormat="1" applyFont="1" applyFill="1" applyBorder="1" applyAlignment="1">
      <alignment horizontal="left" vertical="center"/>
    </xf>
    <xf numFmtId="186" fontId="4" fillId="0" borderId="13" xfId="1" applyNumberFormat="1" applyFont="1" applyFill="1" applyBorder="1" applyAlignment="1">
      <alignment horizontal="left" vertical="center"/>
    </xf>
    <xf numFmtId="186" fontId="4" fillId="0" borderId="116" xfId="1" applyNumberFormat="1" applyFont="1" applyFill="1" applyBorder="1" applyAlignment="1">
      <alignment horizontal="left" vertical="center"/>
    </xf>
    <xf numFmtId="186" fontId="4" fillId="0" borderId="12" xfId="1" applyNumberFormat="1" applyFont="1" applyFill="1" applyBorder="1" applyAlignment="1">
      <alignment horizontal="left" vertical="center"/>
    </xf>
    <xf numFmtId="186" fontId="4" fillId="0" borderId="8" xfId="1" applyNumberFormat="1" applyFont="1" applyFill="1" applyBorder="1" applyAlignment="1">
      <alignment vertical="center"/>
    </xf>
    <xf numFmtId="186" fontId="4" fillId="0" borderId="13" xfId="1" applyNumberFormat="1" applyFont="1" applyFill="1" applyBorder="1" applyAlignment="1">
      <alignment vertical="center"/>
    </xf>
    <xf numFmtId="186" fontId="4" fillId="0" borderId="116" xfId="1" applyNumberFormat="1" applyFont="1" applyFill="1" applyBorder="1" applyAlignment="1">
      <alignment vertical="center"/>
    </xf>
    <xf numFmtId="186" fontId="4" fillId="0" borderId="129" xfId="1" applyNumberFormat="1" applyFont="1" applyFill="1" applyBorder="1" applyAlignment="1">
      <alignment horizontal="left" vertical="center"/>
    </xf>
    <xf numFmtId="186" fontId="4" fillId="0" borderId="128" xfId="1" applyNumberFormat="1" applyFont="1" applyFill="1" applyBorder="1" applyAlignment="1">
      <alignment horizontal="left" vertical="center"/>
    </xf>
    <xf numFmtId="186" fontId="4" fillId="0" borderId="124" xfId="1" applyNumberFormat="1" applyFont="1" applyFill="1" applyBorder="1" applyAlignment="1">
      <alignment horizontal="left" vertical="center"/>
    </xf>
    <xf numFmtId="186" fontId="4" fillId="0" borderId="122" xfId="1" applyNumberFormat="1" applyFont="1" applyFill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186" fontId="4" fillId="0" borderId="8" xfId="1" applyNumberFormat="1" applyFont="1" applyFill="1" applyBorder="1" applyAlignment="1">
      <alignment horizontal="justify" vertical="center"/>
    </xf>
    <xf numFmtId="0" fontId="8" fillId="0" borderId="12" xfId="2" applyFont="1" applyBorder="1" applyAlignment="1">
      <alignment horizontal="justify" vertical="center"/>
    </xf>
    <xf numFmtId="186" fontId="4" fillId="0" borderId="21" xfId="1" applyNumberFormat="1" applyFont="1" applyFill="1" applyBorder="1" applyAlignment="1">
      <alignment vertical="center"/>
    </xf>
    <xf numFmtId="186" fontId="4" fillId="0" borderId="120" xfId="1" applyNumberFormat="1" applyFont="1" applyFill="1" applyBorder="1" applyAlignment="1">
      <alignment vertical="center"/>
    </xf>
    <xf numFmtId="58" fontId="4" fillId="0" borderId="80" xfId="1" applyNumberFormat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186" fontId="4" fillId="0" borderId="21" xfId="1" applyNumberFormat="1" applyFont="1" applyFill="1" applyBorder="1" applyAlignment="1">
      <alignment horizontal="left" vertical="center" wrapText="1"/>
    </xf>
    <xf numFmtId="186" fontId="4" fillId="0" borderId="120" xfId="1" applyNumberFormat="1" applyFont="1" applyFill="1" applyBorder="1" applyAlignment="1">
      <alignment horizontal="left" vertical="center" wrapText="1"/>
    </xf>
    <xf numFmtId="58" fontId="4" fillId="0" borderId="119" xfId="1" applyNumberFormat="1" applyFont="1" applyFill="1" applyBorder="1" applyAlignment="1">
      <alignment horizontal="left" vertical="center" wrapText="1"/>
    </xf>
  </cellXfs>
  <cellStyles count="4">
    <cellStyle name="パーセント 2" xfId="3" xr:uid="{7A1600E2-EB1A-4663-8363-BAAA641A6878}"/>
    <cellStyle name="標準" xfId="0" builtinId="0"/>
    <cellStyle name="標準 2" xfId="1" xr:uid="{00000000-0005-0000-0000-000001000000}"/>
    <cellStyle name="標準 3" xfId="2" xr:uid="{4B585DC2-FF1F-494D-B599-2EA94D19D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7550868390448"/>
          <c:y val="5.2181477315335581E-2"/>
          <c:w val="0.85408411521622329"/>
          <c:h val="0.8552864225305170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388630638037714E-2"/>
                  <c:y val="4.11501895596383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50-4014-8FBB-206CD5B1ADAC}"/>
                </c:ext>
              </c:extLst>
            </c:dLbl>
            <c:dLbl>
              <c:idx val="1"/>
              <c:layout>
                <c:manualLayout>
                  <c:x val="-3.7603713190469727E-2"/>
                  <c:y val="4.49667124942715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0-4014-8FBB-206CD5B1ADAC}"/>
                </c:ext>
              </c:extLst>
            </c:dLbl>
            <c:dLbl>
              <c:idx val="2"/>
              <c:layout>
                <c:manualLayout>
                  <c:x val="-3.4033878295333629E-2"/>
                  <c:y val="5.38486022580510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0-4014-8FBB-206CD5B1ADAC}"/>
                </c:ext>
              </c:extLst>
            </c:dLbl>
            <c:dLbl>
              <c:idx val="3"/>
              <c:layout>
                <c:manualLayout>
                  <c:x val="-3.5818769192324178E-2"/>
                  <c:y val="6.2947139197754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0-4014-8FBB-206CD5B1ADAC}"/>
                </c:ext>
              </c:extLst>
            </c:dLbl>
            <c:dLbl>
              <c:idx val="4"/>
              <c:layout>
                <c:manualLayout>
                  <c:x val="-3.7603713190469727E-2"/>
                  <c:y val="4.1844102820480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0-4014-8FBB-206CD5B1ADAC}"/>
                </c:ext>
              </c:extLst>
            </c:dLbl>
            <c:dLbl>
              <c:idx val="5"/>
              <c:layout>
                <c:manualLayout>
                  <c:x val="-3.3913431503792953E-2"/>
                  <c:y val="4.9128192309294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0-4014-8FBB-206CD5B1ADAC}"/>
                </c:ext>
              </c:extLst>
            </c:dLbl>
            <c:dLbl>
              <c:idx val="6"/>
              <c:layout>
                <c:manualLayout>
                  <c:x val="-3.6808406474099921E-2"/>
                  <c:y val="4.4933643578984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0-4014-8FBB-206CD5B1ADAC}"/>
                </c:ext>
              </c:extLst>
            </c:dLbl>
            <c:dLbl>
              <c:idx val="7"/>
              <c:layout>
                <c:manualLayout>
                  <c:x val="-3.9012673616601136E-2"/>
                  <c:y val="5.24262800483272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003499562554678E-2"/>
                      <c:h val="4.0846560846560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B50-4014-8FBB-206CD5B1ADAC}"/>
                </c:ext>
              </c:extLst>
            </c:dLbl>
            <c:dLbl>
              <c:idx val="8"/>
              <c:layout>
                <c:manualLayout>
                  <c:x val="-3.5395098658008321E-2"/>
                  <c:y val="-3.8376300612342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0-4014-8FBB-206CD5B1ADAC}"/>
                </c:ext>
              </c:extLst>
            </c:dLbl>
            <c:dLbl>
              <c:idx val="9"/>
              <c:layout>
                <c:manualLayout>
                  <c:x val="-3.5558942183663546E-2"/>
                  <c:y val="-4.18412469112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0-4014-8FBB-206CD5B1AD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平成25年</c:v>
              </c:pt>
              <c:pt idx="1">
                <c:v>平成26年</c:v>
              </c:pt>
              <c:pt idx="2">
                <c:v>平成27年</c:v>
              </c:pt>
              <c:pt idx="3">
                <c:v>平成28年</c:v>
              </c:pt>
              <c:pt idx="4">
                <c:v>平成29年</c:v>
              </c:pt>
              <c:pt idx="5">
                <c:v>平成30年</c:v>
              </c:pt>
              <c:pt idx="6">
                <c:v>令和元年</c:v>
              </c:pt>
              <c:pt idx="7">
                <c:v>令和2年</c:v>
              </c:pt>
              <c:pt idx="8">
                <c:v>令和3年</c:v>
              </c:pt>
              <c:pt idx="9">
                <c:v>令和4年</c:v>
              </c:pt>
            </c:strLit>
          </c:cat>
          <c:val>
            <c:numLit>
              <c:formatCode>General</c:formatCode>
              <c:ptCount val="10"/>
              <c:pt idx="0">
                <c:v>2402</c:v>
              </c:pt>
              <c:pt idx="1">
                <c:v>2463</c:v>
              </c:pt>
              <c:pt idx="2">
                <c:v>2524</c:v>
              </c:pt>
              <c:pt idx="3">
                <c:v>2574</c:v>
              </c:pt>
              <c:pt idx="4">
                <c:v>2673</c:v>
              </c:pt>
              <c:pt idx="5">
                <c:v>2805</c:v>
              </c:pt>
              <c:pt idx="6">
                <c:v>2957</c:v>
              </c:pt>
              <c:pt idx="7">
                <c:v>3087</c:v>
              </c:pt>
              <c:pt idx="8">
                <c:v>3219</c:v>
              </c:pt>
              <c:pt idx="9">
                <c:v>3245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DB50-4014-8FBB-206CD5B1A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62688"/>
        <c:axId val="192963072"/>
      </c:lineChart>
      <c:catAx>
        <c:axId val="192962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6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9630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064257028112448E-2"/>
              <c:y val="1.2750406199225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62688"/>
        <c:crosses val="autoZero"/>
        <c:crossBetween val="between"/>
        <c:majorUnit val="3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9525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0" y="438150"/>
          <a:ext cx="923925" cy="57150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47625</xdr:rowOff>
    </xdr:from>
    <xdr:to>
      <xdr:col>23</xdr:col>
      <xdr:colOff>266700</xdr:colOff>
      <xdr:row>50</xdr:row>
      <xdr:rowOff>114300</xdr:rowOff>
    </xdr:to>
    <xdr:graphicFrame macro="">
      <xdr:nvGraphicFramePr>
        <xdr:cNvPr id="7" name="グラフ 4">
          <a:extLst>
            <a:ext uri="{FF2B5EF4-FFF2-40B4-BE49-F238E27FC236}">
              <a16:creationId xmlns:a16="http://schemas.microsoft.com/office/drawing/2014/main" id="{59E7C986-3A42-41D1-8BAB-9C9F2A744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4</xdr:col>
      <xdr:colOff>9525</xdr:colOff>
      <xdr:row>6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38682ED-1CC2-47A9-8D4C-9B2F218EF5A4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20</xdr:row>
      <xdr:rowOff>9525</xdr:rowOff>
    </xdr:from>
    <xdr:to>
      <xdr:col>4</xdr:col>
      <xdr:colOff>9525</xdr:colOff>
      <xdr:row>22</xdr:row>
      <xdr:rowOff>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149F66FB-DDD3-4A90-B08F-867B320EB5E9}"/>
            </a:ext>
          </a:extLst>
        </xdr:cNvPr>
        <xdr:cNvCxnSpPr>
          <a:cxnSpLocks noChangeShapeType="1"/>
        </xdr:cNvCxnSpPr>
      </xdr:nvCxnSpPr>
      <xdr:spPr bwMode="auto">
        <a:xfrm>
          <a:off x="0" y="4772025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36</xdr:row>
      <xdr:rowOff>9525</xdr:rowOff>
    </xdr:from>
    <xdr:to>
      <xdr:col>4</xdr:col>
      <xdr:colOff>9525</xdr:colOff>
      <xdr:row>38</xdr:row>
      <xdr:rowOff>0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C410D743-AA93-41C9-9C0D-0059F305083E}"/>
            </a:ext>
          </a:extLst>
        </xdr:cNvPr>
        <xdr:cNvCxnSpPr>
          <a:cxnSpLocks noChangeShapeType="1"/>
        </xdr:cNvCxnSpPr>
      </xdr:nvCxnSpPr>
      <xdr:spPr bwMode="auto">
        <a:xfrm>
          <a:off x="0" y="8582025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9525</xdr:colOff>
      <xdr:row>7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1BE05AF0-B832-493B-B945-DC65F54346AA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876425" cy="71437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4</xdr:col>
      <xdr:colOff>0</xdr:colOff>
      <xdr:row>6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573FBE2-DE74-4BCD-9F45-D0E5F57768B7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86690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2</xdr:col>
      <xdr:colOff>9525</xdr:colOff>
      <xdr:row>7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4E4BAB79-1263-480B-9256-AE1446A5B344}"/>
            </a:ext>
          </a:extLst>
        </xdr:cNvPr>
        <xdr:cNvCxnSpPr>
          <a:cxnSpLocks noChangeShapeType="1"/>
        </xdr:cNvCxnSpPr>
      </xdr:nvCxnSpPr>
      <xdr:spPr bwMode="auto">
        <a:xfrm>
          <a:off x="9525" y="962025"/>
          <a:ext cx="933450" cy="704850"/>
        </a:xfrm>
        <a:prstGeom prst="straightConnector1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16</xdr:row>
      <xdr:rowOff>9525</xdr:rowOff>
    </xdr:from>
    <xdr:to>
      <xdr:col>2</xdr:col>
      <xdr:colOff>9525</xdr:colOff>
      <xdr:row>19</xdr:row>
      <xdr:rowOff>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C645CA97-2E1F-4229-BF95-A6F571C064F3}"/>
            </a:ext>
          </a:extLst>
        </xdr:cNvPr>
        <xdr:cNvCxnSpPr>
          <a:cxnSpLocks noChangeShapeType="1"/>
        </xdr:cNvCxnSpPr>
      </xdr:nvCxnSpPr>
      <xdr:spPr bwMode="auto">
        <a:xfrm>
          <a:off x="9525" y="3819525"/>
          <a:ext cx="933450" cy="704850"/>
        </a:xfrm>
        <a:prstGeom prst="straightConnector1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4F9BE562-4342-458F-AEBD-AA7ED4C8ECE9}"/>
            </a:ext>
          </a:extLst>
        </xdr:cNvPr>
        <xdr:cNvCxnSpPr>
          <a:cxnSpLocks noChangeShapeType="1"/>
        </xdr:cNvCxnSpPr>
      </xdr:nvCxnSpPr>
      <xdr:spPr bwMode="auto">
        <a:xfrm>
          <a:off x="0" y="1428750"/>
          <a:ext cx="93345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6</xdr:row>
      <xdr:rowOff>9525</xdr:rowOff>
    </xdr:from>
    <xdr:to>
      <xdr:col>14</xdr:col>
      <xdr:colOff>0</xdr:colOff>
      <xdr:row>8</xdr:row>
      <xdr:rowOff>0</xdr:rowOff>
    </xdr:to>
    <xdr:cxnSp macro="">
      <xdr:nvCxnSpPr>
        <xdr:cNvPr id="5" name="AutoShape 9">
          <a:extLst>
            <a:ext uri="{FF2B5EF4-FFF2-40B4-BE49-F238E27FC236}">
              <a16:creationId xmlns:a16="http://schemas.microsoft.com/office/drawing/2014/main" id="{BF95986D-A4A3-4873-8A5C-2185C161DCF3}"/>
            </a:ext>
          </a:extLst>
        </xdr:cNvPr>
        <xdr:cNvCxnSpPr>
          <a:cxnSpLocks noChangeShapeType="1"/>
        </xdr:cNvCxnSpPr>
      </xdr:nvCxnSpPr>
      <xdr:spPr bwMode="auto">
        <a:xfrm>
          <a:off x="5600700" y="1438275"/>
          <a:ext cx="93345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B674BC2C-88D5-4675-A121-0C9CD71626C4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466725" cy="71437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9525</xdr:rowOff>
    </xdr:from>
    <xdr:to>
      <xdr:col>5</xdr:col>
      <xdr:colOff>0</xdr:colOff>
      <xdr:row>7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E8BE4529-9BCE-429F-9DD5-251B9C249E6B}"/>
            </a:ext>
          </a:extLst>
        </xdr:cNvPr>
        <xdr:cNvCxnSpPr>
          <a:cxnSpLocks noChangeShapeType="1"/>
        </xdr:cNvCxnSpPr>
      </xdr:nvCxnSpPr>
      <xdr:spPr bwMode="auto">
        <a:xfrm flipH="1" flipV="1">
          <a:off x="0" y="962025"/>
          <a:ext cx="2333625" cy="7048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5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A8054D5F-A301-41EE-B1E6-AF30E9706F7F}"/>
            </a:ext>
          </a:extLst>
        </xdr:cNvPr>
        <xdr:cNvCxnSpPr>
          <a:cxnSpLocks noChangeShapeType="1"/>
        </xdr:cNvCxnSpPr>
      </xdr:nvCxnSpPr>
      <xdr:spPr bwMode="auto">
        <a:xfrm flipH="1" flipV="1">
          <a:off x="0" y="952500"/>
          <a:ext cx="2333625" cy="2381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3</xdr:col>
      <xdr:colOff>57150</xdr:colOff>
      <xdr:row>5</xdr:row>
      <xdr:rowOff>314325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9E603BA4-515D-4C6F-A8B2-6FD314AE1687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4573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4</xdr:col>
      <xdr:colOff>9525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173B2DB7-2613-44E8-A8F0-B13939856ABC}"/>
            </a:ext>
          </a:extLst>
        </xdr:cNvPr>
        <xdr:cNvCxnSpPr>
          <a:cxnSpLocks noChangeShapeType="1"/>
        </xdr:cNvCxnSpPr>
      </xdr:nvCxnSpPr>
      <xdr:spPr bwMode="auto">
        <a:xfrm>
          <a:off x="9525" y="1190625"/>
          <a:ext cx="18669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4</xdr:col>
      <xdr:colOff>9525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985493AC-C79F-4247-9EC1-905ED1502995}"/>
            </a:ext>
          </a:extLst>
        </xdr:cNvPr>
        <xdr:cNvCxnSpPr>
          <a:cxnSpLocks noChangeShapeType="1"/>
        </xdr:cNvCxnSpPr>
      </xdr:nvCxnSpPr>
      <xdr:spPr bwMode="auto">
        <a:xfrm>
          <a:off x="9525" y="1190625"/>
          <a:ext cx="18669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4</xdr:col>
      <xdr:colOff>9525</xdr:colOff>
      <xdr:row>6</xdr:row>
      <xdr:rowOff>314325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77EED7B0-2FF4-408B-91FB-D1BDC849BC0B}"/>
            </a:ext>
          </a:extLst>
        </xdr:cNvPr>
        <xdr:cNvCxnSpPr>
          <a:cxnSpLocks noChangeShapeType="1"/>
        </xdr:cNvCxnSpPr>
      </xdr:nvCxnSpPr>
      <xdr:spPr bwMode="auto">
        <a:xfrm>
          <a:off x="0" y="1200150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4</xdr:col>
      <xdr:colOff>0</xdr:colOff>
      <xdr:row>6</xdr:row>
      <xdr:rowOff>314325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A11B5018-2C73-4317-93B8-640239F2A048}"/>
            </a:ext>
          </a:extLst>
        </xdr:cNvPr>
        <xdr:cNvCxnSpPr>
          <a:cxnSpLocks noChangeShapeType="1"/>
        </xdr:cNvCxnSpPr>
      </xdr:nvCxnSpPr>
      <xdr:spPr bwMode="auto">
        <a:xfrm>
          <a:off x="0" y="1200150"/>
          <a:ext cx="186690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9525</xdr:colOff>
      <xdr:row>6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6060BA8F-394B-49EE-9FB9-EDB61E0FC47B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87642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38100</xdr:colOff>
      <xdr:row>27</xdr:row>
      <xdr:rowOff>123825</xdr:rowOff>
    </xdr:from>
    <xdr:to>
      <xdr:col>16</xdr:col>
      <xdr:colOff>465078</xdr:colOff>
      <xdr:row>50</xdr:row>
      <xdr:rowOff>95927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4B695E-6F25-4C4E-8FB4-7E120DA63C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140"/>
        <a:stretch/>
      </xdr:blipFill>
      <xdr:spPr>
        <a:xfrm>
          <a:off x="104775" y="4657725"/>
          <a:ext cx="7370703" cy="30391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9525</xdr:colOff>
      <xdr:row>6</xdr:row>
      <xdr:rowOff>0</xdr:rowOff>
    </xdr:to>
    <xdr:cxnSp macro="">
      <xdr:nvCxnSpPr>
        <xdr:cNvPr id="4" name="AutoShape 2">
          <a:extLst>
            <a:ext uri="{FF2B5EF4-FFF2-40B4-BE49-F238E27FC236}">
              <a16:creationId xmlns:a16="http://schemas.microsoft.com/office/drawing/2014/main" id="{2CFEBC91-A716-4774-BD99-C12B5A307AE4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87642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4</xdr:col>
      <xdr:colOff>9525</xdr:colOff>
      <xdr:row>6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8857033C-55A4-4990-BA45-687628A9FC9E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66675</xdr:colOff>
      <xdr:row>15</xdr:row>
      <xdr:rowOff>104775</xdr:rowOff>
    </xdr:from>
    <xdr:to>
      <xdr:col>8</xdr:col>
      <xdr:colOff>454726</xdr:colOff>
      <xdr:row>39</xdr:row>
      <xdr:rowOff>86763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07E4730-6FFB-4960-A1BA-C2CD43A8F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81200"/>
          <a:ext cx="6626926" cy="318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showGridLines="0" tabSelected="1" zoomScaleNormal="100" zoomScaleSheetLayoutView="110" workbookViewId="0"/>
  </sheetViews>
  <sheetFormatPr defaultColWidth="6.125" defaultRowHeight="10.5" x14ac:dyDescent="0.4"/>
  <cols>
    <col min="1" max="1" width="0.5" style="6" customWidth="1"/>
    <col min="2" max="2" width="6.125" style="6" customWidth="1"/>
    <col min="3" max="3" width="4.875" style="6" customWidth="1"/>
    <col min="4" max="4" width="0.5" style="6" customWidth="1"/>
    <col min="5" max="5" width="4.875" style="41" customWidth="1"/>
    <col min="6" max="7" width="4.875" style="6" customWidth="1"/>
    <col min="8" max="25" width="4" style="6" customWidth="1"/>
    <col min="26" max="16384" width="6.125" style="6"/>
  </cols>
  <sheetData>
    <row r="1" spans="1:26" ht="12.75" customHeight="1" x14ac:dyDescent="0.4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</row>
    <row r="2" spans="1:26" x14ac:dyDescent="0.4">
      <c r="B2" s="5"/>
      <c r="C2" s="5"/>
      <c r="D2" s="5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6" s="8" customFormat="1" ht="9.75" customHeight="1" x14ac:dyDescent="0.4">
      <c r="B3" s="9"/>
      <c r="C3" s="9"/>
      <c r="D3" s="9"/>
      <c r="E3" s="10"/>
      <c r="V3" s="669" t="s">
        <v>1</v>
      </c>
      <c r="W3" s="669"/>
      <c r="X3" s="669"/>
      <c r="Y3" s="669"/>
    </row>
    <row r="4" spans="1:26" s="8" customFormat="1" ht="2.1" customHeight="1" thickBot="1" x14ac:dyDescent="0.45">
      <c r="B4" s="9"/>
      <c r="C4" s="9"/>
      <c r="D4" s="9"/>
      <c r="E4" s="10"/>
      <c r="V4" s="11"/>
      <c r="W4" s="11"/>
      <c r="X4" s="11"/>
      <c r="Y4" s="11"/>
    </row>
    <row r="5" spans="1:26" ht="20.100000000000001" customHeight="1" x14ac:dyDescent="0.4">
      <c r="A5" s="12"/>
      <c r="B5" s="670" t="s">
        <v>2</v>
      </c>
      <c r="C5" s="670"/>
      <c r="D5" s="13"/>
      <c r="E5" s="671" t="s">
        <v>3</v>
      </c>
      <c r="F5" s="672"/>
      <c r="G5" s="672"/>
      <c r="H5" s="671" t="s">
        <v>4</v>
      </c>
      <c r="I5" s="671"/>
      <c r="J5" s="671"/>
      <c r="K5" s="671" t="s">
        <v>5</v>
      </c>
      <c r="L5" s="671"/>
      <c r="M5" s="671"/>
      <c r="N5" s="671" t="s">
        <v>6</v>
      </c>
      <c r="O5" s="671"/>
      <c r="P5" s="671"/>
      <c r="Q5" s="671" t="s">
        <v>7</v>
      </c>
      <c r="R5" s="671"/>
      <c r="S5" s="671"/>
      <c r="T5" s="671" t="s">
        <v>8</v>
      </c>
      <c r="U5" s="671"/>
      <c r="V5" s="671"/>
      <c r="W5" s="673" t="s">
        <v>9</v>
      </c>
      <c r="X5" s="674"/>
      <c r="Y5" s="675"/>
    </row>
    <row r="6" spans="1:26" ht="12.95" customHeight="1" x14ac:dyDescent="0.4">
      <c r="A6" s="14"/>
      <c r="B6" s="15" t="s">
        <v>10</v>
      </c>
      <c r="C6" s="15"/>
      <c r="D6" s="16"/>
      <c r="E6" s="667" t="s">
        <v>11</v>
      </c>
      <c r="F6" s="667" t="s">
        <v>12</v>
      </c>
      <c r="G6" s="667" t="s">
        <v>13</v>
      </c>
      <c r="H6" s="667" t="s">
        <v>11</v>
      </c>
      <c r="I6" s="667" t="s">
        <v>12</v>
      </c>
      <c r="J6" s="667" t="s">
        <v>13</v>
      </c>
      <c r="K6" s="667" t="s">
        <v>11</v>
      </c>
      <c r="L6" s="667" t="s">
        <v>12</v>
      </c>
      <c r="M6" s="667" t="s">
        <v>13</v>
      </c>
      <c r="N6" s="667" t="s">
        <v>11</v>
      </c>
      <c r="O6" s="667" t="s">
        <v>12</v>
      </c>
      <c r="P6" s="667" t="s">
        <v>13</v>
      </c>
      <c r="Q6" s="667" t="s">
        <v>11</v>
      </c>
      <c r="R6" s="667" t="s">
        <v>12</v>
      </c>
      <c r="S6" s="667" t="s">
        <v>13</v>
      </c>
      <c r="T6" s="667" t="s">
        <v>11</v>
      </c>
      <c r="U6" s="667" t="s">
        <v>12</v>
      </c>
      <c r="V6" s="667" t="s">
        <v>13</v>
      </c>
      <c r="W6" s="676" t="s">
        <v>11</v>
      </c>
      <c r="X6" s="667" t="s">
        <v>12</v>
      </c>
      <c r="Y6" s="676" t="s">
        <v>13</v>
      </c>
    </row>
    <row r="7" spans="1:26" ht="12.95" customHeight="1" x14ac:dyDescent="0.4">
      <c r="A7" s="17"/>
      <c r="B7" s="18" t="s">
        <v>14</v>
      </c>
      <c r="C7" s="18"/>
      <c r="D7" s="19"/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77"/>
      <c r="X7" s="668"/>
      <c r="Y7" s="677"/>
    </row>
    <row r="8" spans="1:26" ht="24.95" customHeight="1" x14ac:dyDescent="0.4">
      <c r="A8" s="14"/>
      <c r="B8" s="20">
        <v>25</v>
      </c>
      <c r="C8" s="21" t="s">
        <v>15</v>
      </c>
      <c r="D8" s="14"/>
      <c r="E8" s="22">
        <v>2402</v>
      </c>
      <c r="F8" s="22">
        <v>1271</v>
      </c>
      <c r="G8" s="22">
        <v>1131</v>
      </c>
      <c r="H8" s="22">
        <v>410</v>
      </c>
      <c r="I8" s="22">
        <v>234</v>
      </c>
      <c r="J8" s="22">
        <v>176</v>
      </c>
      <c r="K8" s="22">
        <v>353</v>
      </c>
      <c r="L8" s="22">
        <v>180</v>
      </c>
      <c r="M8" s="22">
        <v>173</v>
      </c>
      <c r="N8" s="22">
        <v>371</v>
      </c>
      <c r="O8" s="22">
        <v>188</v>
      </c>
      <c r="P8" s="22">
        <v>183</v>
      </c>
      <c r="Q8" s="22">
        <v>431</v>
      </c>
      <c r="R8" s="22">
        <v>216</v>
      </c>
      <c r="S8" s="22">
        <v>215</v>
      </c>
      <c r="T8" s="22">
        <v>414</v>
      </c>
      <c r="U8" s="22">
        <v>222</v>
      </c>
      <c r="V8" s="22">
        <v>192</v>
      </c>
      <c r="W8" s="23">
        <v>423</v>
      </c>
      <c r="X8" s="22">
        <v>231</v>
      </c>
      <c r="Y8" s="23">
        <v>192</v>
      </c>
      <c r="Z8" s="24"/>
    </row>
    <row r="9" spans="1:26" ht="24.95" customHeight="1" x14ac:dyDescent="0.4">
      <c r="A9" s="14"/>
      <c r="B9" s="25">
        <v>26</v>
      </c>
      <c r="C9" s="26"/>
      <c r="D9" s="14"/>
      <c r="E9" s="22">
        <v>2463</v>
      </c>
      <c r="F9" s="22">
        <v>1305</v>
      </c>
      <c r="G9" s="22">
        <v>1158</v>
      </c>
      <c r="H9" s="22">
        <v>440</v>
      </c>
      <c r="I9" s="22">
        <v>245</v>
      </c>
      <c r="J9" s="22">
        <v>195</v>
      </c>
      <c r="K9" s="22">
        <v>418</v>
      </c>
      <c r="L9" s="22">
        <v>235</v>
      </c>
      <c r="M9" s="22">
        <v>183</v>
      </c>
      <c r="N9" s="22">
        <v>362</v>
      </c>
      <c r="O9" s="22">
        <v>186</v>
      </c>
      <c r="P9" s="22">
        <v>176</v>
      </c>
      <c r="Q9" s="22">
        <v>376</v>
      </c>
      <c r="R9" s="22">
        <v>185</v>
      </c>
      <c r="S9" s="22">
        <v>191</v>
      </c>
      <c r="T9" s="22">
        <v>437</v>
      </c>
      <c r="U9" s="22">
        <v>224</v>
      </c>
      <c r="V9" s="22">
        <v>213</v>
      </c>
      <c r="W9" s="23">
        <v>430</v>
      </c>
      <c r="X9" s="22">
        <v>230</v>
      </c>
      <c r="Y9" s="23">
        <v>200</v>
      </c>
      <c r="Z9" s="24"/>
    </row>
    <row r="10" spans="1:26" ht="24.95" customHeight="1" x14ac:dyDescent="0.4">
      <c r="A10" s="14"/>
      <c r="B10" s="25">
        <v>27</v>
      </c>
      <c r="C10" s="26"/>
      <c r="D10" s="14"/>
      <c r="E10" s="22">
        <v>2524</v>
      </c>
      <c r="F10" s="22">
        <v>1331</v>
      </c>
      <c r="G10" s="22">
        <v>1193</v>
      </c>
      <c r="H10" s="22">
        <v>457</v>
      </c>
      <c r="I10" s="22">
        <v>242</v>
      </c>
      <c r="J10" s="22">
        <v>215</v>
      </c>
      <c r="K10" s="22">
        <v>451</v>
      </c>
      <c r="L10" s="22">
        <v>253</v>
      </c>
      <c r="M10" s="22">
        <v>198</v>
      </c>
      <c r="N10" s="22">
        <v>425</v>
      </c>
      <c r="O10" s="22">
        <v>233</v>
      </c>
      <c r="P10" s="22">
        <v>192</v>
      </c>
      <c r="Q10" s="22">
        <v>369</v>
      </c>
      <c r="R10" s="22">
        <v>192</v>
      </c>
      <c r="S10" s="22">
        <v>177</v>
      </c>
      <c r="T10" s="22">
        <v>381</v>
      </c>
      <c r="U10" s="22">
        <v>186</v>
      </c>
      <c r="V10" s="22">
        <v>195</v>
      </c>
      <c r="W10" s="23">
        <v>441</v>
      </c>
      <c r="X10" s="22">
        <v>225</v>
      </c>
      <c r="Y10" s="23">
        <v>216</v>
      </c>
      <c r="Z10" s="24"/>
    </row>
    <row r="11" spans="1:26" ht="24.95" customHeight="1" x14ac:dyDescent="0.4">
      <c r="A11" s="14"/>
      <c r="B11" s="25">
        <v>28</v>
      </c>
      <c r="C11" s="26"/>
      <c r="D11" s="14"/>
      <c r="E11" s="22">
        <v>2574</v>
      </c>
      <c r="F11" s="22">
        <v>1341</v>
      </c>
      <c r="G11" s="22">
        <v>1233</v>
      </c>
      <c r="H11" s="22">
        <v>486</v>
      </c>
      <c r="I11" s="22">
        <v>243</v>
      </c>
      <c r="J11" s="22">
        <v>243</v>
      </c>
      <c r="K11" s="22">
        <v>451</v>
      </c>
      <c r="L11" s="22">
        <v>234</v>
      </c>
      <c r="M11" s="22">
        <v>217</v>
      </c>
      <c r="N11" s="22">
        <v>451</v>
      </c>
      <c r="O11" s="22">
        <v>251</v>
      </c>
      <c r="P11" s="22">
        <v>200</v>
      </c>
      <c r="Q11" s="22">
        <v>430</v>
      </c>
      <c r="R11" s="22">
        <v>238</v>
      </c>
      <c r="S11" s="22">
        <v>192</v>
      </c>
      <c r="T11" s="22">
        <v>365</v>
      </c>
      <c r="U11" s="22">
        <v>182</v>
      </c>
      <c r="V11" s="22">
        <v>183</v>
      </c>
      <c r="W11" s="23">
        <v>391</v>
      </c>
      <c r="X11" s="22">
        <v>193</v>
      </c>
      <c r="Y11" s="23">
        <v>198</v>
      </c>
      <c r="Z11" s="14"/>
    </row>
    <row r="12" spans="1:26" ht="24.95" customHeight="1" x14ac:dyDescent="0.4">
      <c r="A12" s="14"/>
      <c r="B12" s="25">
        <v>29</v>
      </c>
      <c r="C12" s="26"/>
      <c r="D12" s="14"/>
      <c r="E12" s="22">
        <v>2673</v>
      </c>
      <c r="F12" s="22">
        <v>1410</v>
      </c>
      <c r="G12" s="22">
        <v>1263</v>
      </c>
      <c r="H12" s="22">
        <v>463</v>
      </c>
      <c r="I12" s="22">
        <v>253</v>
      </c>
      <c r="J12" s="22">
        <v>210</v>
      </c>
      <c r="K12" s="22">
        <v>491</v>
      </c>
      <c r="L12" s="22">
        <v>244</v>
      </c>
      <c r="M12" s="22">
        <v>247</v>
      </c>
      <c r="N12" s="22">
        <v>452</v>
      </c>
      <c r="O12" s="22">
        <v>235</v>
      </c>
      <c r="P12" s="22">
        <v>217</v>
      </c>
      <c r="Q12" s="22">
        <v>460</v>
      </c>
      <c r="R12" s="22">
        <v>255</v>
      </c>
      <c r="S12" s="22">
        <v>205</v>
      </c>
      <c r="T12" s="22">
        <v>433</v>
      </c>
      <c r="U12" s="22">
        <v>241</v>
      </c>
      <c r="V12" s="22">
        <v>192</v>
      </c>
      <c r="W12" s="23">
        <v>374</v>
      </c>
      <c r="X12" s="22">
        <v>182</v>
      </c>
      <c r="Y12" s="23">
        <v>192</v>
      </c>
      <c r="Z12" s="14"/>
    </row>
    <row r="13" spans="1:26" ht="24.95" customHeight="1" x14ac:dyDescent="0.4">
      <c r="A13" s="14"/>
      <c r="B13" s="25">
        <v>30</v>
      </c>
      <c r="C13" s="26"/>
      <c r="D13" s="14"/>
      <c r="E13" s="22">
        <v>2805</v>
      </c>
      <c r="F13" s="22">
        <v>1501</v>
      </c>
      <c r="G13" s="22">
        <v>1304</v>
      </c>
      <c r="H13" s="22">
        <v>463</v>
      </c>
      <c r="I13" s="22">
        <v>243</v>
      </c>
      <c r="J13" s="22">
        <v>220</v>
      </c>
      <c r="K13" s="22">
        <v>471</v>
      </c>
      <c r="L13" s="22">
        <v>258</v>
      </c>
      <c r="M13" s="22">
        <v>213</v>
      </c>
      <c r="N13" s="22">
        <v>495</v>
      </c>
      <c r="O13" s="22">
        <v>249</v>
      </c>
      <c r="P13" s="22">
        <v>246</v>
      </c>
      <c r="Q13" s="22">
        <v>461</v>
      </c>
      <c r="R13" s="22">
        <v>241</v>
      </c>
      <c r="S13" s="22">
        <v>220</v>
      </c>
      <c r="T13" s="22">
        <v>473</v>
      </c>
      <c r="U13" s="22">
        <v>263</v>
      </c>
      <c r="V13" s="22">
        <v>210</v>
      </c>
      <c r="W13" s="23">
        <v>442</v>
      </c>
      <c r="X13" s="22">
        <v>247</v>
      </c>
      <c r="Y13" s="23">
        <v>195</v>
      </c>
      <c r="Z13" s="14"/>
    </row>
    <row r="14" spans="1:26" s="29" customFormat="1" ht="24.95" customHeight="1" x14ac:dyDescent="0.4">
      <c r="A14" s="14"/>
      <c r="B14" s="27" t="s">
        <v>16</v>
      </c>
      <c r="C14" s="21" t="s">
        <v>15</v>
      </c>
      <c r="D14" s="14"/>
      <c r="E14" s="22">
        <v>2957</v>
      </c>
      <c r="F14" s="22">
        <v>1549</v>
      </c>
      <c r="G14" s="22">
        <v>1408</v>
      </c>
      <c r="H14" s="22">
        <v>564</v>
      </c>
      <c r="I14" s="22">
        <v>285</v>
      </c>
      <c r="J14" s="22">
        <v>279</v>
      </c>
      <c r="K14" s="22">
        <v>469</v>
      </c>
      <c r="L14" s="22">
        <v>247</v>
      </c>
      <c r="M14" s="22">
        <v>222</v>
      </c>
      <c r="N14" s="22">
        <v>474</v>
      </c>
      <c r="O14" s="22">
        <v>257</v>
      </c>
      <c r="P14" s="22">
        <v>217</v>
      </c>
      <c r="Q14" s="22">
        <v>496</v>
      </c>
      <c r="R14" s="22">
        <v>252</v>
      </c>
      <c r="S14" s="22">
        <v>244</v>
      </c>
      <c r="T14" s="22">
        <v>482</v>
      </c>
      <c r="U14" s="22">
        <v>246</v>
      </c>
      <c r="V14" s="22">
        <v>236</v>
      </c>
      <c r="W14" s="23">
        <v>472</v>
      </c>
      <c r="X14" s="22">
        <v>262</v>
      </c>
      <c r="Y14" s="23">
        <v>210</v>
      </c>
      <c r="Z14" s="28"/>
    </row>
    <row r="15" spans="1:26" s="31" customFormat="1" ht="24.95" customHeight="1" x14ac:dyDescent="0.4">
      <c r="A15" s="30"/>
      <c r="B15" s="25" t="s">
        <v>17</v>
      </c>
      <c r="C15" s="21"/>
      <c r="D15" s="14"/>
      <c r="E15" s="22">
        <v>3087</v>
      </c>
      <c r="F15" s="22">
        <v>1630</v>
      </c>
      <c r="G15" s="22">
        <v>1457</v>
      </c>
      <c r="H15" s="22">
        <v>547</v>
      </c>
      <c r="I15" s="22">
        <v>312</v>
      </c>
      <c r="J15" s="22">
        <v>235</v>
      </c>
      <c r="K15" s="22">
        <v>558</v>
      </c>
      <c r="L15" s="22">
        <v>282</v>
      </c>
      <c r="M15" s="22">
        <v>276</v>
      </c>
      <c r="N15" s="22">
        <v>484</v>
      </c>
      <c r="O15" s="22">
        <v>256</v>
      </c>
      <c r="P15" s="22">
        <v>228</v>
      </c>
      <c r="Q15" s="22">
        <v>492</v>
      </c>
      <c r="R15" s="22">
        <v>265</v>
      </c>
      <c r="S15" s="22">
        <v>227</v>
      </c>
      <c r="T15" s="22">
        <v>508</v>
      </c>
      <c r="U15" s="22">
        <v>258</v>
      </c>
      <c r="V15" s="22">
        <v>250</v>
      </c>
      <c r="W15" s="23">
        <v>498</v>
      </c>
      <c r="X15" s="22">
        <v>257</v>
      </c>
      <c r="Y15" s="23">
        <v>241</v>
      </c>
      <c r="Z15" s="30"/>
    </row>
    <row r="16" spans="1:26" s="31" customFormat="1" ht="24.95" customHeight="1" x14ac:dyDescent="0.4">
      <c r="A16" s="30"/>
      <c r="B16" s="25" t="s">
        <v>18</v>
      </c>
      <c r="C16" s="21"/>
      <c r="D16" s="14"/>
      <c r="E16" s="22">
        <v>3219</v>
      </c>
      <c r="F16" s="22">
        <v>1732</v>
      </c>
      <c r="G16" s="22">
        <v>1487</v>
      </c>
      <c r="H16" s="22">
        <v>611</v>
      </c>
      <c r="I16" s="22">
        <v>339</v>
      </c>
      <c r="J16" s="22">
        <v>272</v>
      </c>
      <c r="K16" s="22">
        <v>549</v>
      </c>
      <c r="L16" s="22">
        <v>312</v>
      </c>
      <c r="M16" s="22">
        <v>237</v>
      </c>
      <c r="N16" s="22">
        <v>564</v>
      </c>
      <c r="O16" s="22">
        <v>283</v>
      </c>
      <c r="P16" s="22">
        <v>281</v>
      </c>
      <c r="Q16" s="22">
        <v>480</v>
      </c>
      <c r="R16" s="22">
        <v>257</v>
      </c>
      <c r="S16" s="22">
        <v>223</v>
      </c>
      <c r="T16" s="22">
        <v>498</v>
      </c>
      <c r="U16" s="22">
        <v>273</v>
      </c>
      <c r="V16" s="22">
        <v>225</v>
      </c>
      <c r="W16" s="23">
        <v>517</v>
      </c>
      <c r="X16" s="22">
        <v>268</v>
      </c>
      <c r="Y16" s="23">
        <v>249</v>
      </c>
      <c r="Z16" s="30"/>
    </row>
    <row r="17" spans="1:26" s="29" customFormat="1" ht="24.95" customHeight="1" x14ac:dyDescent="0.4">
      <c r="A17" s="32"/>
      <c r="B17" s="33" t="s">
        <v>31</v>
      </c>
      <c r="C17" s="34"/>
      <c r="D17" s="32"/>
      <c r="E17" s="35">
        <v>3245</v>
      </c>
      <c r="F17" s="35">
        <v>1746</v>
      </c>
      <c r="G17" s="35">
        <v>1499</v>
      </c>
      <c r="H17" s="35">
        <v>542</v>
      </c>
      <c r="I17" s="35">
        <v>284</v>
      </c>
      <c r="J17" s="35">
        <v>258</v>
      </c>
      <c r="K17" s="35">
        <v>604</v>
      </c>
      <c r="L17" s="35">
        <v>332</v>
      </c>
      <c r="M17" s="35">
        <v>272</v>
      </c>
      <c r="N17" s="35">
        <v>549</v>
      </c>
      <c r="O17" s="35">
        <v>312</v>
      </c>
      <c r="P17" s="35">
        <v>237</v>
      </c>
      <c r="Q17" s="35">
        <v>564</v>
      </c>
      <c r="R17" s="35">
        <v>283</v>
      </c>
      <c r="S17" s="35">
        <v>281</v>
      </c>
      <c r="T17" s="35">
        <v>474</v>
      </c>
      <c r="U17" s="35">
        <v>252</v>
      </c>
      <c r="V17" s="35">
        <v>222</v>
      </c>
      <c r="W17" s="36">
        <v>512</v>
      </c>
      <c r="X17" s="35">
        <v>283</v>
      </c>
      <c r="Y17" s="36">
        <v>229</v>
      </c>
      <c r="Z17" s="28"/>
    </row>
    <row r="18" spans="1:26" s="24" customFormat="1" ht="24.95" customHeight="1" x14ac:dyDescent="0.4">
      <c r="A18" s="14"/>
      <c r="B18" s="44" t="s">
        <v>19</v>
      </c>
      <c r="C18" s="26" t="s">
        <v>20</v>
      </c>
      <c r="D18" s="14"/>
      <c r="E18" s="22">
        <v>573</v>
      </c>
      <c r="F18" s="22">
        <v>320</v>
      </c>
      <c r="G18" s="22">
        <v>253</v>
      </c>
      <c r="H18" s="22">
        <v>84</v>
      </c>
      <c r="I18" s="22">
        <v>49</v>
      </c>
      <c r="J18" s="22">
        <v>35</v>
      </c>
      <c r="K18" s="22">
        <v>107</v>
      </c>
      <c r="L18" s="22">
        <v>63</v>
      </c>
      <c r="M18" s="22">
        <v>44</v>
      </c>
      <c r="N18" s="22">
        <v>98</v>
      </c>
      <c r="O18" s="22">
        <v>51</v>
      </c>
      <c r="P18" s="22">
        <v>47</v>
      </c>
      <c r="Q18" s="22">
        <v>108</v>
      </c>
      <c r="R18" s="22">
        <v>58</v>
      </c>
      <c r="S18" s="22">
        <v>50</v>
      </c>
      <c r="T18" s="22">
        <v>84</v>
      </c>
      <c r="U18" s="22">
        <v>44</v>
      </c>
      <c r="V18" s="22">
        <v>40</v>
      </c>
      <c r="W18" s="22">
        <v>92</v>
      </c>
      <c r="X18" s="22">
        <v>55</v>
      </c>
      <c r="Y18" s="45">
        <v>37</v>
      </c>
    </row>
    <row r="19" spans="1:26" s="24" customFormat="1" ht="24.95" customHeight="1" x14ac:dyDescent="0.4">
      <c r="A19" s="14"/>
      <c r="B19" s="44" t="s">
        <v>21</v>
      </c>
      <c r="C19" s="26" t="s">
        <v>22</v>
      </c>
      <c r="D19" s="14"/>
      <c r="E19" s="22">
        <v>500</v>
      </c>
      <c r="F19" s="22">
        <v>262</v>
      </c>
      <c r="G19" s="22">
        <v>238</v>
      </c>
      <c r="H19" s="22">
        <v>75</v>
      </c>
      <c r="I19" s="22">
        <v>42</v>
      </c>
      <c r="J19" s="22">
        <v>33</v>
      </c>
      <c r="K19" s="22">
        <v>90</v>
      </c>
      <c r="L19" s="22">
        <v>48</v>
      </c>
      <c r="M19" s="22">
        <v>42</v>
      </c>
      <c r="N19" s="22">
        <v>87</v>
      </c>
      <c r="O19" s="22">
        <v>54</v>
      </c>
      <c r="P19" s="22">
        <v>33</v>
      </c>
      <c r="Q19" s="22">
        <v>88</v>
      </c>
      <c r="R19" s="22">
        <v>41</v>
      </c>
      <c r="S19" s="22">
        <v>47</v>
      </c>
      <c r="T19" s="22">
        <v>69</v>
      </c>
      <c r="U19" s="22">
        <v>32</v>
      </c>
      <c r="V19" s="22">
        <v>37</v>
      </c>
      <c r="W19" s="22">
        <v>91</v>
      </c>
      <c r="X19" s="22">
        <v>45</v>
      </c>
      <c r="Y19" s="45">
        <v>46</v>
      </c>
    </row>
    <row r="20" spans="1:26" s="24" customFormat="1" ht="24.95" customHeight="1" x14ac:dyDescent="0.4">
      <c r="A20" s="14"/>
      <c r="B20" s="44" t="s">
        <v>23</v>
      </c>
      <c r="C20" s="26" t="s">
        <v>22</v>
      </c>
      <c r="D20" s="14"/>
      <c r="E20" s="22">
        <v>426</v>
      </c>
      <c r="F20" s="22">
        <v>254</v>
      </c>
      <c r="G20" s="22">
        <v>172</v>
      </c>
      <c r="H20" s="22">
        <v>79</v>
      </c>
      <c r="I20" s="22">
        <v>46</v>
      </c>
      <c r="J20" s="22">
        <v>33</v>
      </c>
      <c r="K20" s="22">
        <v>62</v>
      </c>
      <c r="L20" s="22">
        <v>35</v>
      </c>
      <c r="M20" s="22">
        <v>27</v>
      </c>
      <c r="N20" s="22">
        <v>77</v>
      </c>
      <c r="O20" s="22">
        <v>52</v>
      </c>
      <c r="P20" s="22">
        <v>25</v>
      </c>
      <c r="Q20" s="22">
        <v>67</v>
      </c>
      <c r="R20" s="22">
        <v>35</v>
      </c>
      <c r="S20" s="22">
        <v>32</v>
      </c>
      <c r="T20" s="22">
        <v>69</v>
      </c>
      <c r="U20" s="22">
        <v>44</v>
      </c>
      <c r="V20" s="22">
        <v>25</v>
      </c>
      <c r="W20" s="22">
        <v>72</v>
      </c>
      <c r="X20" s="22">
        <v>42</v>
      </c>
      <c r="Y20" s="45">
        <v>30</v>
      </c>
    </row>
    <row r="21" spans="1:26" s="24" customFormat="1" ht="24.95" customHeight="1" x14ac:dyDescent="0.4">
      <c r="A21" s="14"/>
      <c r="B21" s="44" t="s">
        <v>24</v>
      </c>
      <c r="C21" s="26" t="s">
        <v>22</v>
      </c>
      <c r="D21" s="14"/>
      <c r="E21" s="22">
        <v>491</v>
      </c>
      <c r="F21" s="22">
        <v>257</v>
      </c>
      <c r="G21" s="22">
        <v>234</v>
      </c>
      <c r="H21" s="22">
        <v>73</v>
      </c>
      <c r="I21" s="22">
        <v>36</v>
      </c>
      <c r="J21" s="22">
        <v>37</v>
      </c>
      <c r="K21" s="22">
        <v>99</v>
      </c>
      <c r="L21" s="22">
        <v>56</v>
      </c>
      <c r="M21" s="22">
        <v>43</v>
      </c>
      <c r="N21" s="22">
        <v>85</v>
      </c>
      <c r="O21" s="22">
        <v>43</v>
      </c>
      <c r="P21" s="22">
        <v>42</v>
      </c>
      <c r="Q21" s="22">
        <v>85</v>
      </c>
      <c r="R21" s="22">
        <v>39</v>
      </c>
      <c r="S21" s="22">
        <v>46</v>
      </c>
      <c r="T21" s="22">
        <v>81</v>
      </c>
      <c r="U21" s="22">
        <v>42</v>
      </c>
      <c r="V21" s="22">
        <v>39</v>
      </c>
      <c r="W21" s="22">
        <v>68</v>
      </c>
      <c r="X21" s="22">
        <v>41</v>
      </c>
      <c r="Y21" s="45">
        <v>27</v>
      </c>
    </row>
    <row r="22" spans="1:26" s="24" customFormat="1" ht="24.95" customHeight="1" x14ac:dyDescent="0.4">
      <c r="A22" s="14"/>
      <c r="B22" s="44" t="s">
        <v>25</v>
      </c>
      <c r="C22" s="26" t="s">
        <v>22</v>
      </c>
      <c r="D22" s="14"/>
      <c r="E22" s="22">
        <v>304</v>
      </c>
      <c r="F22" s="22">
        <v>146</v>
      </c>
      <c r="G22" s="22">
        <v>158</v>
      </c>
      <c r="H22" s="22">
        <v>58</v>
      </c>
      <c r="I22" s="22">
        <v>24</v>
      </c>
      <c r="J22" s="22">
        <v>34</v>
      </c>
      <c r="K22" s="22">
        <v>59</v>
      </c>
      <c r="L22" s="22">
        <v>30</v>
      </c>
      <c r="M22" s="22">
        <v>29</v>
      </c>
      <c r="N22" s="22">
        <v>47</v>
      </c>
      <c r="O22" s="22">
        <v>22</v>
      </c>
      <c r="P22" s="22">
        <v>25</v>
      </c>
      <c r="Q22" s="22">
        <v>50</v>
      </c>
      <c r="R22" s="22">
        <v>21</v>
      </c>
      <c r="S22" s="22">
        <v>29</v>
      </c>
      <c r="T22" s="22">
        <v>36</v>
      </c>
      <c r="U22" s="22">
        <v>22</v>
      </c>
      <c r="V22" s="22">
        <v>14</v>
      </c>
      <c r="W22" s="22">
        <v>54</v>
      </c>
      <c r="X22" s="22">
        <v>27</v>
      </c>
      <c r="Y22" s="45">
        <v>27</v>
      </c>
    </row>
    <row r="23" spans="1:26" s="24" customFormat="1" ht="24.95" customHeight="1" x14ac:dyDescent="0.4">
      <c r="A23" s="14"/>
      <c r="B23" s="44" t="s">
        <v>26</v>
      </c>
      <c r="C23" s="26" t="s">
        <v>22</v>
      </c>
      <c r="D23" s="14"/>
      <c r="E23" s="22">
        <v>338</v>
      </c>
      <c r="F23" s="22">
        <v>181</v>
      </c>
      <c r="G23" s="22">
        <v>157</v>
      </c>
      <c r="H23" s="22">
        <v>54</v>
      </c>
      <c r="I23" s="22">
        <v>31</v>
      </c>
      <c r="J23" s="22">
        <v>23</v>
      </c>
      <c r="K23" s="22">
        <v>65</v>
      </c>
      <c r="L23" s="22">
        <v>34</v>
      </c>
      <c r="M23" s="22">
        <v>31</v>
      </c>
      <c r="N23" s="22">
        <v>58</v>
      </c>
      <c r="O23" s="22">
        <v>33</v>
      </c>
      <c r="P23" s="22">
        <v>25</v>
      </c>
      <c r="Q23" s="22">
        <v>63</v>
      </c>
      <c r="R23" s="22">
        <v>34</v>
      </c>
      <c r="S23" s="22">
        <v>29</v>
      </c>
      <c r="T23" s="22">
        <v>49</v>
      </c>
      <c r="U23" s="22">
        <v>23</v>
      </c>
      <c r="V23" s="22">
        <v>26</v>
      </c>
      <c r="W23" s="22">
        <v>49</v>
      </c>
      <c r="X23" s="22">
        <v>26</v>
      </c>
      <c r="Y23" s="45">
        <v>23</v>
      </c>
    </row>
    <row r="24" spans="1:26" s="24" customFormat="1" ht="24.95" customHeight="1" x14ac:dyDescent="0.4">
      <c r="A24" s="14"/>
      <c r="B24" s="44" t="s">
        <v>27</v>
      </c>
      <c r="C24" s="26" t="s">
        <v>22</v>
      </c>
      <c r="D24" s="14"/>
      <c r="E24" s="22">
        <v>254</v>
      </c>
      <c r="F24" s="22">
        <v>132</v>
      </c>
      <c r="G24" s="22">
        <v>122</v>
      </c>
      <c r="H24" s="22">
        <v>45</v>
      </c>
      <c r="I24" s="22">
        <v>25</v>
      </c>
      <c r="J24" s="22">
        <v>20</v>
      </c>
      <c r="K24" s="22">
        <v>54</v>
      </c>
      <c r="L24" s="22">
        <v>26</v>
      </c>
      <c r="M24" s="22">
        <v>28</v>
      </c>
      <c r="N24" s="22">
        <v>33</v>
      </c>
      <c r="O24" s="22">
        <v>16</v>
      </c>
      <c r="P24" s="22">
        <v>17</v>
      </c>
      <c r="Q24" s="22">
        <v>48</v>
      </c>
      <c r="R24" s="22">
        <v>25</v>
      </c>
      <c r="S24" s="22">
        <v>23</v>
      </c>
      <c r="T24" s="22">
        <v>33</v>
      </c>
      <c r="U24" s="22">
        <v>17</v>
      </c>
      <c r="V24" s="22">
        <v>16</v>
      </c>
      <c r="W24" s="22">
        <v>41</v>
      </c>
      <c r="X24" s="22">
        <v>23</v>
      </c>
      <c r="Y24" s="45">
        <v>18</v>
      </c>
    </row>
    <row r="25" spans="1:26" s="24" customFormat="1" ht="24.95" customHeight="1" thickBot="1" x14ac:dyDescent="0.45">
      <c r="A25" s="42"/>
      <c r="B25" s="46" t="s">
        <v>28</v>
      </c>
      <c r="C25" s="47" t="s">
        <v>22</v>
      </c>
      <c r="D25" s="42"/>
      <c r="E25" s="43">
        <v>359</v>
      </c>
      <c r="F25" s="43">
        <v>194</v>
      </c>
      <c r="G25" s="43">
        <v>165</v>
      </c>
      <c r="H25" s="43">
        <v>74</v>
      </c>
      <c r="I25" s="43">
        <v>31</v>
      </c>
      <c r="J25" s="43">
        <v>43</v>
      </c>
      <c r="K25" s="43">
        <v>68</v>
      </c>
      <c r="L25" s="43">
        <v>40</v>
      </c>
      <c r="M25" s="43">
        <v>28</v>
      </c>
      <c r="N25" s="43">
        <v>64</v>
      </c>
      <c r="O25" s="43">
        <v>41</v>
      </c>
      <c r="P25" s="43">
        <v>23</v>
      </c>
      <c r="Q25" s="43">
        <v>55</v>
      </c>
      <c r="R25" s="43">
        <v>30</v>
      </c>
      <c r="S25" s="43">
        <v>25</v>
      </c>
      <c r="T25" s="43">
        <v>53</v>
      </c>
      <c r="U25" s="43">
        <v>28</v>
      </c>
      <c r="V25" s="43">
        <v>25</v>
      </c>
      <c r="W25" s="43">
        <v>45</v>
      </c>
      <c r="X25" s="43">
        <v>24</v>
      </c>
      <c r="Y25" s="48">
        <v>21</v>
      </c>
    </row>
    <row r="26" spans="1:26" s="24" customFormat="1" ht="2.1" customHeight="1" x14ac:dyDescent="0.4">
      <c r="B26" s="37"/>
      <c r="C26" s="37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7"/>
      <c r="R26" s="37"/>
      <c r="S26" s="37"/>
      <c r="T26" s="37"/>
      <c r="U26" s="37"/>
      <c r="V26" s="37"/>
      <c r="W26" s="37"/>
      <c r="X26" s="37"/>
      <c r="Y26" s="37"/>
    </row>
    <row r="27" spans="1:26" s="24" customFormat="1" ht="10.5" customHeight="1" x14ac:dyDescent="0.4">
      <c r="A27" s="39" t="s">
        <v>29</v>
      </c>
      <c r="B27" s="37"/>
      <c r="C27" s="40"/>
      <c r="D27" s="40"/>
      <c r="E27" s="40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678" t="s">
        <v>30</v>
      </c>
      <c r="T27" s="678"/>
      <c r="U27" s="678"/>
      <c r="V27" s="678"/>
      <c r="W27" s="678"/>
      <c r="X27" s="678"/>
      <c r="Y27" s="678"/>
    </row>
    <row r="28" spans="1:26" x14ac:dyDescent="0.4">
      <c r="B28" s="5"/>
      <c r="C28" s="5"/>
      <c r="D28" s="5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6" x14ac:dyDescent="0.4">
      <c r="B29" s="5"/>
      <c r="C29" s="5"/>
      <c r="D29" s="5"/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6" x14ac:dyDescent="0.4">
      <c r="B30" s="5"/>
      <c r="C30" s="5"/>
      <c r="D30" s="5"/>
      <c r="E30" s="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6" x14ac:dyDescent="0.4">
      <c r="B31" s="5"/>
      <c r="C31" s="5"/>
      <c r="D31" s="5"/>
      <c r="E31" s="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6" x14ac:dyDescent="0.4">
      <c r="B32" s="5"/>
      <c r="C32" s="5"/>
      <c r="D32" s="5"/>
      <c r="E32" s="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2:25" x14ac:dyDescent="0.4">
      <c r="B33" s="5"/>
      <c r="C33" s="5"/>
      <c r="D33" s="5"/>
      <c r="E33" s="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2:25" x14ac:dyDescent="0.4">
      <c r="B34" s="5"/>
      <c r="C34" s="5"/>
      <c r="D34" s="5"/>
      <c r="E34" s="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2:25" x14ac:dyDescent="0.4">
      <c r="B35" s="5"/>
      <c r="C35" s="5"/>
      <c r="D35" s="5"/>
      <c r="E35" s="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 x14ac:dyDescent="0.4">
      <c r="B36" s="5"/>
      <c r="C36" s="5"/>
      <c r="D36" s="5"/>
      <c r="E36" s="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2:25" x14ac:dyDescent="0.4">
      <c r="B37" s="5"/>
      <c r="C37" s="5"/>
      <c r="D37" s="5"/>
      <c r="E37" s="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2:25" x14ac:dyDescent="0.4">
      <c r="B38" s="5"/>
      <c r="C38" s="5"/>
      <c r="D38" s="5"/>
      <c r="E38" s="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2:25" x14ac:dyDescent="0.4">
      <c r="B39" s="5"/>
      <c r="C39" s="5"/>
      <c r="D39" s="5"/>
      <c r="E39" s="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2:25" x14ac:dyDescent="0.4">
      <c r="B40" s="5"/>
      <c r="C40" s="5"/>
      <c r="D40" s="5"/>
      <c r="E40" s="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2:25" x14ac:dyDescent="0.4">
      <c r="B41" s="5"/>
      <c r="C41" s="5"/>
      <c r="D41" s="5"/>
      <c r="E41" s="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2:25" x14ac:dyDescent="0.4">
      <c r="B42" s="5"/>
      <c r="C42" s="5"/>
      <c r="D42" s="5"/>
      <c r="E42" s="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2:25" x14ac:dyDescent="0.4">
      <c r="B43" s="5"/>
      <c r="C43" s="5"/>
      <c r="D43" s="5"/>
      <c r="E43" s="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2:25" x14ac:dyDescent="0.4">
      <c r="B44" s="5"/>
      <c r="C44" s="5"/>
      <c r="D44" s="5"/>
      <c r="E44" s="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2:25" x14ac:dyDescent="0.4">
      <c r="B45" s="5"/>
      <c r="C45" s="5"/>
      <c r="D45" s="5"/>
      <c r="E45" s="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2:25" x14ac:dyDescent="0.4">
      <c r="B46" s="5"/>
      <c r="C46" s="5"/>
      <c r="D46" s="5"/>
      <c r="E46" s="7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2:25" x14ac:dyDescent="0.4">
      <c r="B47" s="5"/>
      <c r="C47" s="5"/>
      <c r="D47" s="5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2:25" x14ac:dyDescent="0.4">
      <c r="B48" s="5"/>
      <c r="C48" s="5"/>
      <c r="D48" s="5"/>
      <c r="E48" s="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25" x14ac:dyDescent="0.4">
      <c r="B49" s="5"/>
      <c r="C49" s="5"/>
      <c r="D49" s="5"/>
      <c r="E49" s="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</sheetData>
  <mergeCells count="31"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P6:P7"/>
    <mergeCell ref="X6:X7"/>
    <mergeCell ref="Y6:Y7"/>
    <mergeCell ref="S27:Y27"/>
    <mergeCell ref="U6:U7"/>
    <mergeCell ref="V6:V7"/>
    <mergeCell ref="J6:J7"/>
    <mergeCell ref="V3:Y3"/>
    <mergeCell ref="B5:C5"/>
    <mergeCell ref="E5:G5"/>
    <mergeCell ref="H5:J5"/>
    <mergeCell ref="K5:M5"/>
    <mergeCell ref="N5:P5"/>
    <mergeCell ref="Q5:S5"/>
    <mergeCell ref="T5:V5"/>
    <mergeCell ref="W5:Y5"/>
    <mergeCell ref="E6:E7"/>
    <mergeCell ref="F6:F7"/>
    <mergeCell ref="G6:G7"/>
    <mergeCell ref="H6:H7"/>
    <mergeCell ref="I6:I7"/>
    <mergeCell ref="W6:W7"/>
  </mergeCells>
  <phoneticPr fontId="3"/>
  <pageMargins left="0.62992125984251968" right="0.59055118110236227" top="0.47244094488188981" bottom="0.39370078740157483" header="0.51181102362204722" footer="0.51181102362204722"/>
  <pageSetup paperSize="9" scale="83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33A8-05F9-4E37-845A-4183C628BF35}">
  <dimension ref="A1:K47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8.375" style="6" customWidth="1"/>
    <col min="3" max="3" width="5.875" style="6" customWidth="1"/>
    <col min="4" max="4" width="0.875" style="6" customWidth="1"/>
    <col min="5" max="5" width="16.125" style="41" customWidth="1"/>
    <col min="6" max="8" width="16.125" style="6" customWidth="1"/>
    <col min="9" max="16384" width="6.125" style="6"/>
  </cols>
  <sheetData>
    <row r="1" spans="1:8" ht="12" x14ac:dyDescent="0.4">
      <c r="A1" s="1" t="s">
        <v>145</v>
      </c>
      <c r="B1" s="5"/>
      <c r="C1" s="5"/>
      <c r="D1" s="5"/>
      <c r="E1" s="7"/>
    </row>
    <row r="3" spans="1:8" s="8" customFormat="1" ht="9.75" customHeight="1" x14ac:dyDescent="0.4">
      <c r="B3" s="262"/>
      <c r="C3" s="262"/>
      <c r="D3" s="262"/>
      <c r="E3" s="261"/>
      <c r="H3" s="49" t="s">
        <v>132</v>
      </c>
    </row>
    <row r="4" spans="1:8" s="8" customFormat="1" ht="2.1" customHeight="1" thickBot="1" x14ac:dyDescent="0.45">
      <c r="B4" s="262"/>
      <c r="C4" s="262"/>
      <c r="D4" s="262"/>
      <c r="E4" s="261"/>
      <c r="H4" s="49"/>
    </row>
    <row r="5" spans="1:8" s="8" customFormat="1" ht="12" customHeight="1" x14ac:dyDescent="0.15">
      <c r="A5" s="12"/>
      <c r="B5" s="713" t="s">
        <v>47</v>
      </c>
      <c r="C5" s="713"/>
      <c r="D5" s="50"/>
      <c r="E5" s="671" t="s">
        <v>142</v>
      </c>
      <c r="F5" s="671" t="s">
        <v>138</v>
      </c>
      <c r="G5" s="671" t="s">
        <v>144</v>
      </c>
      <c r="H5" s="715" t="s">
        <v>136</v>
      </c>
    </row>
    <row r="6" spans="1:8" ht="12" customHeight="1" x14ac:dyDescent="0.4">
      <c r="A6" s="17"/>
      <c r="B6" s="260" t="s">
        <v>129</v>
      </c>
      <c r="C6" s="260"/>
      <c r="D6" s="197"/>
      <c r="E6" s="714"/>
      <c r="F6" s="714"/>
      <c r="G6" s="717"/>
      <c r="H6" s="716"/>
    </row>
    <row r="7" spans="1:8" ht="3" customHeight="1" x14ac:dyDescent="0.4">
      <c r="A7" s="14"/>
      <c r="B7" s="259"/>
      <c r="C7" s="259"/>
      <c r="D7" s="259"/>
      <c r="E7" s="258"/>
      <c r="F7" s="258"/>
      <c r="G7" s="258"/>
      <c r="H7" s="14"/>
    </row>
    <row r="8" spans="1:8" ht="15.95" customHeight="1" x14ac:dyDescent="0.4">
      <c r="A8" s="14"/>
      <c r="B8" s="194" t="s">
        <v>135</v>
      </c>
      <c r="C8" s="193" t="s">
        <v>32</v>
      </c>
      <c r="D8" s="14"/>
      <c r="E8" s="212">
        <v>3</v>
      </c>
      <c r="F8" s="212">
        <v>48</v>
      </c>
      <c r="G8" s="212">
        <v>1901</v>
      </c>
      <c r="H8" s="269">
        <v>100</v>
      </c>
    </row>
    <row r="9" spans="1:8" s="54" customFormat="1" ht="15.95" customHeight="1" x14ac:dyDescent="0.4">
      <c r="A9" s="59"/>
      <c r="B9" s="194">
        <v>30</v>
      </c>
      <c r="C9" s="257"/>
      <c r="D9" s="59"/>
      <c r="E9" s="256">
        <v>3</v>
      </c>
      <c r="F9" s="256">
        <v>48</v>
      </c>
      <c r="G9" s="256">
        <v>1904</v>
      </c>
      <c r="H9" s="270">
        <v>104</v>
      </c>
    </row>
    <row r="10" spans="1:8" s="31" customFormat="1" ht="15.95" customHeight="1" x14ac:dyDescent="0.4">
      <c r="A10" s="80"/>
      <c r="B10" s="87" t="s">
        <v>134</v>
      </c>
      <c r="C10" s="78" t="s">
        <v>32</v>
      </c>
      <c r="D10" s="77"/>
      <c r="E10" s="232">
        <v>3</v>
      </c>
      <c r="F10" s="232">
        <v>48</v>
      </c>
      <c r="G10" s="232">
        <v>1894</v>
      </c>
      <c r="H10" s="75">
        <v>104</v>
      </c>
    </row>
    <row r="11" spans="1:8" s="31" customFormat="1" ht="15.95" customHeight="1" x14ac:dyDescent="0.4">
      <c r="A11" s="30"/>
      <c r="B11" s="194">
        <v>2</v>
      </c>
      <c r="C11" s="193"/>
      <c r="D11" s="14"/>
      <c r="E11" s="212">
        <v>3</v>
      </c>
      <c r="F11" s="212">
        <v>48</v>
      </c>
      <c r="G11" s="212">
        <v>1919</v>
      </c>
      <c r="H11" s="269">
        <v>105</v>
      </c>
    </row>
    <row r="12" spans="1:8" s="29" customFormat="1" ht="15.95" customHeight="1" x14ac:dyDescent="0.4">
      <c r="A12" s="32"/>
      <c r="B12" s="254">
        <v>3</v>
      </c>
      <c r="C12" s="218"/>
      <c r="D12" s="32"/>
      <c r="E12" s="253">
        <v>3</v>
      </c>
      <c r="F12" s="253">
        <v>48</v>
      </c>
      <c r="G12" s="253">
        <v>1915</v>
      </c>
      <c r="H12" s="268">
        <v>108</v>
      </c>
    </row>
    <row r="13" spans="1:8" ht="3" customHeight="1" thickBot="1" x14ac:dyDescent="0.45">
      <c r="A13" s="251"/>
      <c r="B13" s="251"/>
      <c r="C13" s="251"/>
      <c r="D13" s="251"/>
      <c r="E13" s="267"/>
      <c r="F13" s="267"/>
      <c r="G13" s="267"/>
      <c r="H13" s="266"/>
    </row>
    <row r="14" spans="1:8" ht="2.1" customHeight="1" x14ac:dyDescent="0.4">
      <c r="A14" s="8"/>
      <c r="E14" s="163"/>
      <c r="F14" s="163"/>
      <c r="G14" s="163"/>
      <c r="H14" s="163"/>
    </row>
    <row r="15" spans="1:8" x14ac:dyDescent="0.4">
      <c r="A15" s="41" t="s">
        <v>97</v>
      </c>
      <c r="C15" s="41"/>
      <c r="D15" s="41"/>
      <c r="E15" s="163"/>
      <c r="F15" s="163"/>
      <c r="G15" s="163"/>
      <c r="H15" s="163"/>
    </row>
    <row r="18" spans="1:11" ht="12.75" customHeight="1" x14ac:dyDescent="0.4">
      <c r="A18" s="1" t="s">
        <v>143</v>
      </c>
      <c r="B18" s="262"/>
      <c r="C18" s="262"/>
      <c r="D18" s="262"/>
      <c r="E18" s="261"/>
      <c r="F18" s="8"/>
      <c r="G18" s="8"/>
      <c r="H18" s="8"/>
    </row>
    <row r="19" spans="1:11" s="8" customFormat="1" ht="9.75" customHeight="1" x14ac:dyDescent="0.4">
      <c r="B19" s="262"/>
      <c r="C19" s="262"/>
      <c r="D19" s="262"/>
      <c r="E19" s="261"/>
      <c r="H19" s="49" t="s">
        <v>132</v>
      </c>
      <c r="K19" s="6"/>
    </row>
    <row r="20" spans="1:11" s="8" customFormat="1" ht="2.1" customHeight="1" thickBot="1" x14ac:dyDescent="0.45">
      <c r="B20" s="262"/>
      <c r="C20" s="262"/>
      <c r="D20" s="262"/>
      <c r="E20" s="261"/>
      <c r="H20" s="49"/>
    </row>
    <row r="21" spans="1:11" s="8" customFormat="1" ht="12" customHeight="1" x14ac:dyDescent="0.15">
      <c r="A21" s="12"/>
      <c r="B21" s="713" t="s">
        <v>47</v>
      </c>
      <c r="C21" s="713"/>
      <c r="D21" s="50"/>
      <c r="E21" s="671" t="s">
        <v>142</v>
      </c>
      <c r="F21" s="671" t="s">
        <v>138</v>
      </c>
      <c r="G21" s="671" t="s">
        <v>141</v>
      </c>
      <c r="H21" s="715" t="s">
        <v>136</v>
      </c>
    </row>
    <row r="22" spans="1:11" ht="12" customHeight="1" x14ac:dyDescent="0.4">
      <c r="A22" s="17"/>
      <c r="B22" s="260" t="s">
        <v>129</v>
      </c>
      <c r="C22" s="260"/>
      <c r="D22" s="197"/>
      <c r="E22" s="714"/>
      <c r="F22" s="714"/>
      <c r="G22" s="714"/>
      <c r="H22" s="716"/>
    </row>
    <row r="23" spans="1:11" ht="3" customHeight="1" x14ac:dyDescent="0.4">
      <c r="A23" s="14"/>
      <c r="B23" s="259"/>
      <c r="C23" s="259"/>
      <c r="D23" s="259"/>
      <c r="E23" s="258"/>
      <c r="F23" s="258"/>
      <c r="G23" s="258"/>
      <c r="H23" s="14"/>
    </row>
    <row r="24" spans="1:11" ht="15.95" customHeight="1" x14ac:dyDescent="0.4">
      <c r="A24" s="14"/>
      <c r="B24" s="194" t="s">
        <v>135</v>
      </c>
      <c r="C24" s="193" t="s">
        <v>34</v>
      </c>
      <c r="D24" s="14"/>
      <c r="E24" s="212">
        <v>12</v>
      </c>
      <c r="F24" s="212">
        <v>143</v>
      </c>
      <c r="G24" s="212">
        <v>5426</v>
      </c>
      <c r="H24" s="223">
        <v>304</v>
      </c>
    </row>
    <row r="25" spans="1:11" s="54" customFormat="1" ht="15.95" customHeight="1" x14ac:dyDescent="0.4">
      <c r="A25" s="59"/>
      <c r="B25" s="194">
        <v>30</v>
      </c>
      <c r="C25" s="257"/>
      <c r="D25" s="59"/>
      <c r="E25" s="256">
        <v>12</v>
      </c>
      <c r="F25" s="256">
        <v>140</v>
      </c>
      <c r="G25" s="256">
        <v>5352</v>
      </c>
      <c r="H25" s="255">
        <v>303</v>
      </c>
    </row>
    <row r="26" spans="1:11" s="31" customFormat="1" ht="15.95" customHeight="1" x14ac:dyDescent="0.4">
      <c r="A26" s="80"/>
      <c r="B26" s="87" t="s">
        <v>134</v>
      </c>
      <c r="C26" s="78" t="s">
        <v>32</v>
      </c>
      <c r="D26" s="77"/>
      <c r="E26" s="232">
        <v>12</v>
      </c>
      <c r="F26" s="232">
        <v>148</v>
      </c>
      <c r="G26" s="232">
        <v>5331</v>
      </c>
      <c r="H26" s="231">
        <v>293</v>
      </c>
    </row>
    <row r="27" spans="1:11" s="31" customFormat="1" ht="15.95" customHeight="1" x14ac:dyDescent="0.4">
      <c r="A27" s="30"/>
      <c r="B27" s="194">
        <v>2</v>
      </c>
      <c r="C27" s="193"/>
      <c r="D27" s="14"/>
      <c r="E27" s="212">
        <v>12</v>
      </c>
      <c r="F27" s="212">
        <v>150</v>
      </c>
      <c r="G27" s="212">
        <v>5336</v>
      </c>
      <c r="H27" s="223">
        <v>296</v>
      </c>
    </row>
    <row r="28" spans="1:11" s="29" customFormat="1" ht="15.95" customHeight="1" x14ac:dyDescent="0.4">
      <c r="A28" s="32"/>
      <c r="B28" s="254">
        <v>3</v>
      </c>
      <c r="C28" s="218"/>
      <c r="D28" s="32"/>
      <c r="E28" s="253">
        <v>12</v>
      </c>
      <c r="F28" s="253">
        <v>141</v>
      </c>
      <c r="G28" s="253">
        <v>5447</v>
      </c>
      <c r="H28" s="252">
        <v>292</v>
      </c>
    </row>
    <row r="29" spans="1:11" s="24" customFormat="1" ht="3" customHeight="1" thickBot="1" x14ac:dyDescent="0.45">
      <c r="A29" s="251"/>
      <c r="B29" s="251"/>
      <c r="C29" s="251"/>
      <c r="D29" s="251"/>
      <c r="E29" s="267"/>
      <c r="F29" s="267"/>
      <c r="G29" s="267"/>
      <c r="H29" s="266"/>
    </row>
    <row r="30" spans="1:11" ht="2.1" customHeight="1" x14ac:dyDescent="0.4">
      <c r="A30" s="248"/>
      <c r="E30" s="163"/>
      <c r="F30" s="163"/>
      <c r="G30" s="163"/>
      <c r="H30" s="163"/>
    </row>
    <row r="31" spans="1:11" x14ac:dyDescent="0.4">
      <c r="A31" s="41" t="s">
        <v>97</v>
      </c>
      <c r="C31" s="41"/>
      <c r="D31" s="41"/>
      <c r="E31" s="163"/>
      <c r="F31" s="163"/>
      <c r="G31" s="163"/>
      <c r="H31" s="163"/>
    </row>
    <row r="32" spans="1:11" x14ac:dyDescent="0.4">
      <c r="A32" s="41"/>
      <c r="C32" s="41"/>
      <c r="D32" s="41"/>
      <c r="E32" s="163"/>
      <c r="F32" s="163"/>
      <c r="G32" s="163"/>
      <c r="H32" s="163"/>
    </row>
    <row r="33" spans="1:8" ht="9.9499999999999993" customHeight="1" x14ac:dyDescent="0.4">
      <c r="B33" s="41"/>
      <c r="C33" s="41"/>
      <c r="D33" s="41"/>
      <c r="E33" s="163"/>
      <c r="F33" s="163"/>
      <c r="G33" s="163"/>
      <c r="H33" s="163"/>
    </row>
    <row r="34" spans="1:8" ht="12.75" customHeight="1" x14ac:dyDescent="0.4">
      <c r="A34" s="1" t="s">
        <v>140</v>
      </c>
      <c r="B34" s="265"/>
      <c r="C34" s="265"/>
      <c r="D34" s="265"/>
      <c r="E34" s="264"/>
      <c r="F34" s="263"/>
      <c r="G34" s="8"/>
      <c r="H34" s="8"/>
    </row>
    <row r="35" spans="1:8" s="8" customFormat="1" ht="9.75" customHeight="1" x14ac:dyDescent="0.4">
      <c r="B35" s="262"/>
      <c r="C35" s="262"/>
      <c r="D35" s="262"/>
      <c r="E35" s="261"/>
      <c r="H35" s="49" t="s">
        <v>132</v>
      </c>
    </row>
    <row r="36" spans="1:8" s="8" customFormat="1" ht="2.1" customHeight="1" thickBot="1" x14ac:dyDescent="0.45">
      <c r="B36" s="262"/>
      <c r="C36" s="262"/>
      <c r="D36" s="262"/>
      <c r="E36" s="261"/>
      <c r="H36" s="49"/>
    </row>
    <row r="37" spans="1:8" s="8" customFormat="1" ht="12" customHeight="1" x14ac:dyDescent="0.15">
      <c r="A37" s="12"/>
      <c r="B37" s="713" t="s">
        <v>47</v>
      </c>
      <c r="C37" s="713"/>
      <c r="D37" s="50"/>
      <c r="E37" s="671" t="s">
        <v>139</v>
      </c>
      <c r="F37" s="671" t="s">
        <v>138</v>
      </c>
      <c r="G37" s="671" t="s">
        <v>137</v>
      </c>
      <c r="H37" s="715" t="s">
        <v>136</v>
      </c>
    </row>
    <row r="38" spans="1:8" ht="12" customHeight="1" x14ac:dyDescent="0.4">
      <c r="A38" s="17"/>
      <c r="B38" s="260" t="s">
        <v>129</v>
      </c>
      <c r="C38" s="260"/>
      <c r="D38" s="197"/>
      <c r="E38" s="714"/>
      <c r="F38" s="714"/>
      <c r="G38" s="714"/>
      <c r="H38" s="716"/>
    </row>
    <row r="39" spans="1:8" ht="3" customHeight="1" x14ac:dyDescent="0.4">
      <c r="A39" s="14"/>
      <c r="B39" s="259"/>
      <c r="C39" s="259"/>
      <c r="D39" s="259"/>
      <c r="E39" s="258"/>
      <c r="F39" s="258"/>
      <c r="G39" s="258"/>
      <c r="H39" s="14"/>
    </row>
    <row r="40" spans="1:8" ht="15.95" customHeight="1" x14ac:dyDescent="0.4">
      <c r="A40" s="14"/>
      <c r="B40" s="194" t="s">
        <v>135</v>
      </c>
      <c r="C40" s="193" t="s">
        <v>34</v>
      </c>
      <c r="D40" s="14"/>
      <c r="E40" s="212">
        <v>4</v>
      </c>
      <c r="F40" s="212">
        <v>19</v>
      </c>
      <c r="G40" s="212">
        <v>541</v>
      </c>
      <c r="H40" s="223">
        <v>36</v>
      </c>
    </row>
    <row r="41" spans="1:8" s="54" customFormat="1" ht="15.95" customHeight="1" x14ac:dyDescent="0.4">
      <c r="A41" s="59"/>
      <c r="B41" s="194">
        <v>30</v>
      </c>
      <c r="C41" s="257"/>
      <c r="D41" s="59"/>
      <c r="E41" s="256">
        <v>4</v>
      </c>
      <c r="F41" s="256">
        <v>19</v>
      </c>
      <c r="G41" s="256">
        <v>550</v>
      </c>
      <c r="H41" s="255">
        <v>39</v>
      </c>
    </row>
    <row r="42" spans="1:8" s="31" customFormat="1" ht="15.95" customHeight="1" x14ac:dyDescent="0.4">
      <c r="A42" s="80"/>
      <c r="B42" s="87" t="s">
        <v>134</v>
      </c>
      <c r="C42" s="78" t="s">
        <v>32</v>
      </c>
      <c r="D42" s="77"/>
      <c r="E42" s="232">
        <v>4</v>
      </c>
      <c r="F42" s="232">
        <v>19</v>
      </c>
      <c r="G42" s="232">
        <v>539</v>
      </c>
      <c r="H42" s="231">
        <v>36</v>
      </c>
    </row>
    <row r="43" spans="1:8" s="31" customFormat="1" ht="15.95" customHeight="1" x14ac:dyDescent="0.4">
      <c r="A43" s="30"/>
      <c r="B43" s="194">
        <v>2</v>
      </c>
      <c r="C43" s="193"/>
      <c r="D43" s="14"/>
      <c r="E43" s="212">
        <v>4</v>
      </c>
      <c r="F43" s="212">
        <v>19</v>
      </c>
      <c r="G43" s="212">
        <v>533</v>
      </c>
      <c r="H43" s="223">
        <v>38</v>
      </c>
    </row>
    <row r="44" spans="1:8" s="29" customFormat="1" ht="15.95" customHeight="1" x14ac:dyDescent="0.4">
      <c r="A44" s="32"/>
      <c r="B44" s="254">
        <v>3</v>
      </c>
      <c r="C44" s="218"/>
      <c r="D44" s="32"/>
      <c r="E44" s="253">
        <v>4</v>
      </c>
      <c r="F44" s="253">
        <v>19</v>
      </c>
      <c r="G44" s="253">
        <v>523</v>
      </c>
      <c r="H44" s="252">
        <v>39</v>
      </c>
    </row>
    <row r="45" spans="1:8" s="24" customFormat="1" ht="3" customHeight="1" thickBot="1" x14ac:dyDescent="0.45">
      <c r="A45" s="251"/>
      <c r="B45" s="251"/>
      <c r="C45" s="251"/>
      <c r="D45" s="251"/>
      <c r="E45" s="250"/>
      <c r="F45" s="250"/>
      <c r="G45" s="250"/>
      <c r="H45" s="249"/>
    </row>
    <row r="46" spans="1:8" ht="2.1" customHeight="1" x14ac:dyDescent="0.4">
      <c r="A46" s="248"/>
      <c r="E46" s="247"/>
      <c r="F46" s="247"/>
      <c r="G46" s="247"/>
      <c r="H46" s="247"/>
    </row>
    <row r="47" spans="1:8" x14ac:dyDescent="0.4">
      <c r="A47" s="41" t="s">
        <v>97</v>
      </c>
      <c r="C47" s="41"/>
      <c r="D47" s="41"/>
      <c r="E47" s="163"/>
      <c r="F47" s="163"/>
      <c r="G47" s="163"/>
      <c r="H47" s="163"/>
    </row>
  </sheetData>
  <mergeCells count="15">
    <mergeCell ref="B5:C5"/>
    <mergeCell ref="E5:E6"/>
    <mergeCell ref="F5:F6"/>
    <mergeCell ref="G5:G6"/>
    <mergeCell ref="H5:H6"/>
    <mergeCell ref="B37:C37"/>
    <mergeCell ref="E37:E38"/>
    <mergeCell ref="F37:F38"/>
    <mergeCell ref="G37:G38"/>
    <mergeCell ref="H37:H38"/>
    <mergeCell ref="B21:C21"/>
    <mergeCell ref="E21:E22"/>
    <mergeCell ref="F21:F22"/>
    <mergeCell ref="G21:G22"/>
    <mergeCell ref="H21:H22"/>
  </mergeCells>
  <phoneticPr fontId="3"/>
  <pageMargins left="0.62992125984251968" right="0.59055118110236227" top="0.47244094488188981" bottom="0.39370078740157483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B10E-38F4-41C9-BEC2-273A696CF2FD}">
  <dimension ref="A1:P16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6.625" style="6" customWidth="1"/>
    <col min="3" max="3" width="3.625" style="6" customWidth="1"/>
    <col min="4" max="4" width="0.875" style="6" customWidth="1"/>
    <col min="5" max="5" width="8.125" style="41" customWidth="1"/>
    <col min="6" max="6" width="7.125" style="6" customWidth="1"/>
    <col min="7" max="7" width="1.625" style="6" customWidth="1"/>
    <col min="8" max="8" width="6.375" style="6" customWidth="1"/>
    <col min="9" max="9" width="2.375" style="6" customWidth="1"/>
    <col min="10" max="11" width="8.125" style="6" customWidth="1"/>
    <col min="12" max="12" width="7.875" style="6" customWidth="1"/>
    <col min="13" max="13" width="1.625" style="6" customWidth="1"/>
    <col min="14" max="14" width="6.375" style="6" customWidth="1"/>
    <col min="15" max="15" width="2.375" style="6" customWidth="1"/>
    <col min="16" max="16" width="8.125" style="6" customWidth="1"/>
    <col min="17" max="16384" width="6.125" style="6"/>
  </cols>
  <sheetData>
    <row r="1" spans="1:16" s="5" customFormat="1" ht="12.75" customHeight="1" x14ac:dyDescent="0.4">
      <c r="A1" s="1" t="s">
        <v>155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3" spans="1:16" s="8" customFormat="1" ht="9.75" customHeight="1" x14ac:dyDescent="0.4">
      <c r="B3" s="262"/>
      <c r="C3" s="262"/>
      <c r="D3" s="262"/>
      <c r="E3" s="261"/>
      <c r="O3" s="291"/>
      <c r="P3" s="49" t="s">
        <v>48</v>
      </c>
    </row>
    <row r="4" spans="1:16" s="8" customFormat="1" ht="2.1" customHeight="1" thickBot="1" x14ac:dyDescent="0.45">
      <c r="B4" s="262"/>
      <c r="C4" s="262"/>
      <c r="D4" s="262"/>
      <c r="E4" s="261"/>
      <c r="O4" s="291"/>
      <c r="P4" s="49"/>
    </row>
    <row r="5" spans="1:16" ht="14.1" customHeight="1" x14ac:dyDescent="0.4">
      <c r="A5" s="12"/>
      <c r="B5" s="670" t="s">
        <v>47</v>
      </c>
      <c r="C5" s="670"/>
      <c r="D5" s="13"/>
      <c r="E5" s="718" t="s">
        <v>154</v>
      </c>
      <c r="F5" s="708"/>
      <c r="G5" s="708"/>
      <c r="H5" s="708"/>
      <c r="I5" s="708"/>
      <c r="J5" s="719"/>
      <c r="K5" s="707" t="s">
        <v>153</v>
      </c>
      <c r="L5" s="708"/>
      <c r="M5" s="708"/>
      <c r="N5" s="708"/>
      <c r="O5" s="708"/>
      <c r="P5" s="709"/>
    </row>
    <row r="6" spans="1:16" ht="14.1" customHeight="1" x14ac:dyDescent="0.4">
      <c r="A6" s="14"/>
      <c r="B6" s="259"/>
      <c r="C6" s="259"/>
      <c r="D6" s="16"/>
      <c r="E6" s="720" t="s">
        <v>152</v>
      </c>
      <c r="F6" s="722" t="s">
        <v>151</v>
      </c>
      <c r="G6" s="723"/>
      <c r="H6" s="723"/>
      <c r="I6" s="724"/>
      <c r="J6" s="725" t="s">
        <v>150</v>
      </c>
      <c r="K6" s="727" t="s">
        <v>152</v>
      </c>
      <c r="L6" s="722" t="s">
        <v>151</v>
      </c>
      <c r="M6" s="723"/>
      <c r="N6" s="723"/>
      <c r="O6" s="724"/>
      <c r="P6" s="729" t="s">
        <v>150</v>
      </c>
    </row>
    <row r="7" spans="1:16" ht="14.1" customHeight="1" x14ac:dyDescent="0.4">
      <c r="A7" s="17"/>
      <c r="B7" s="197" t="s">
        <v>129</v>
      </c>
      <c r="C7" s="197"/>
      <c r="D7" s="19"/>
      <c r="E7" s="721"/>
      <c r="F7" s="731" t="s">
        <v>149</v>
      </c>
      <c r="G7" s="732"/>
      <c r="H7" s="733" t="s">
        <v>148</v>
      </c>
      <c r="I7" s="724"/>
      <c r="J7" s="726"/>
      <c r="K7" s="728"/>
      <c r="L7" s="731" t="s">
        <v>149</v>
      </c>
      <c r="M7" s="732"/>
      <c r="N7" s="733" t="s">
        <v>148</v>
      </c>
      <c r="O7" s="724"/>
      <c r="P7" s="730"/>
    </row>
    <row r="8" spans="1:16" ht="3" customHeight="1" x14ac:dyDescent="0.4">
      <c r="A8" s="14"/>
      <c r="B8" s="259"/>
      <c r="C8" s="259"/>
      <c r="D8" s="16"/>
      <c r="E8" s="290"/>
      <c r="F8" s="279"/>
      <c r="G8" s="223"/>
      <c r="H8" s="279"/>
      <c r="I8" s="278"/>
      <c r="J8" s="101"/>
      <c r="K8" s="14"/>
      <c r="L8" s="279"/>
      <c r="M8" s="223"/>
      <c r="N8" s="279"/>
      <c r="O8" s="278"/>
      <c r="P8" s="14"/>
    </row>
    <row r="9" spans="1:16" ht="15" customHeight="1" x14ac:dyDescent="0.4">
      <c r="A9" s="14"/>
      <c r="B9" s="25" t="s">
        <v>135</v>
      </c>
      <c r="C9" s="21" t="s">
        <v>34</v>
      </c>
      <c r="D9" s="101"/>
      <c r="E9" s="279">
        <v>2</v>
      </c>
      <c r="F9" s="98">
        <v>979</v>
      </c>
      <c r="G9" s="223"/>
      <c r="H9" s="98">
        <v>697</v>
      </c>
      <c r="I9" s="278"/>
      <c r="J9" s="278">
        <v>120</v>
      </c>
      <c r="K9" s="223">
        <v>16</v>
      </c>
      <c r="L9" s="98">
        <v>9029</v>
      </c>
      <c r="M9" s="223"/>
      <c r="N9" s="98" t="s">
        <v>147</v>
      </c>
      <c r="O9" s="278"/>
      <c r="P9" s="223">
        <v>586</v>
      </c>
    </row>
    <row r="10" spans="1:16" s="54" customFormat="1" ht="15" customHeight="1" x14ac:dyDescent="0.4">
      <c r="A10" s="59"/>
      <c r="B10" s="25">
        <v>30</v>
      </c>
      <c r="C10" s="289"/>
      <c r="D10" s="288"/>
      <c r="E10" s="287">
        <v>2</v>
      </c>
      <c r="F10" s="286">
        <v>977</v>
      </c>
      <c r="G10" s="255"/>
      <c r="H10" s="286">
        <v>635</v>
      </c>
      <c r="I10" s="285"/>
      <c r="J10" s="285">
        <v>123</v>
      </c>
      <c r="K10" s="255">
        <v>16</v>
      </c>
      <c r="L10" s="286">
        <v>8942</v>
      </c>
      <c r="M10" s="255"/>
      <c r="N10" s="286" t="s">
        <v>147</v>
      </c>
      <c r="O10" s="285"/>
      <c r="P10" s="255">
        <v>588</v>
      </c>
    </row>
    <row r="11" spans="1:16" s="24" customFormat="1" ht="15" customHeight="1" x14ac:dyDescent="0.4">
      <c r="A11" s="80"/>
      <c r="B11" s="79" t="s">
        <v>134</v>
      </c>
      <c r="C11" s="284" t="s">
        <v>32</v>
      </c>
      <c r="D11" s="283"/>
      <c r="E11" s="282">
        <v>2</v>
      </c>
      <c r="F11" s="281">
        <v>971</v>
      </c>
      <c r="G11" s="231"/>
      <c r="H11" s="281">
        <v>591</v>
      </c>
      <c r="I11" s="280"/>
      <c r="J11" s="280">
        <v>121</v>
      </c>
      <c r="K11" s="231">
        <v>16</v>
      </c>
      <c r="L11" s="281">
        <v>9054</v>
      </c>
      <c r="M11" s="231"/>
      <c r="N11" s="281" t="s">
        <v>146</v>
      </c>
      <c r="O11" s="280"/>
      <c r="P11" s="231">
        <v>606</v>
      </c>
    </row>
    <row r="12" spans="1:16" s="24" customFormat="1" ht="15" customHeight="1" x14ac:dyDescent="0.4">
      <c r="A12" s="30"/>
      <c r="B12" s="25">
        <v>2</v>
      </c>
      <c r="C12" s="21"/>
      <c r="D12" s="101"/>
      <c r="E12" s="279">
        <v>2</v>
      </c>
      <c r="F12" s="98">
        <v>964</v>
      </c>
      <c r="G12" s="223"/>
      <c r="H12" s="98">
        <v>576</v>
      </c>
      <c r="I12" s="278"/>
      <c r="J12" s="278">
        <v>120</v>
      </c>
      <c r="K12" s="223">
        <v>16</v>
      </c>
      <c r="L12" s="98">
        <v>9549</v>
      </c>
      <c r="M12" s="223"/>
      <c r="N12" s="98" t="s">
        <v>146</v>
      </c>
      <c r="O12" s="278"/>
      <c r="P12" s="223">
        <v>620</v>
      </c>
    </row>
    <row r="13" spans="1:16" ht="15" customHeight="1" x14ac:dyDescent="0.4">
      <c r="A13" s="32"/>
      <c r="B13" s="33">
        <v>3</v>
      </c>
      <c r="C13" s="34"/>
      <c r="D13" s="277"/>
      <c r="E13" s="276">
        <v>2</v>
      </c>
      <c r="F13" s="136">
        <v>966</v>
      </c>
      <c r="G13" s="252"/>
      <c r="H13" s="136">
        <v>513</v>
      </c>
      <c r="I13" s="275"/>
      <c r="J13" s="275">
        <v>122</v>
      </c>
      <c r="K13" s="252">
        <v>16</v>
      </c>
      <c r="L13" s="136">
        <v>9569</v>
      </c>
      <c r="M13" s="252"/>
      <c r="N13" s="136" t="s">
        <v>146</v>
      </c>
      <c r="O13" s="275"/>
      <c r="P13" s="252">
        <v>656</v>
      </c>
    </row>
    <row r="14" spans="1:16" ht="3" customHeight="1" thickBot="1" x14ac:dyDescent="0.45">
      <c r="A14" s="251"/>
      <c r="B14" s="251"/>
      <c r="C14" s="251"/>
      <c r="D14" s="274"/>
      <c r="E14" s="273"/>
      <c r="F14" s="273"/>
      <c r="G14" s="271"/>
      <c r="H14" s="273"/>
      <c r="I14" s="272"/>
      <c r="J14" s="272"/>
      <c r="K14" s="271"/>
      <c r="L14" s="273"/>
      <c r="M14" s="271"/>
      <c r="N14" s="273"/>
      <c r="O14" s="272"/>
      <c r="P14" s="271"/>
    </row>
    <row r="15" spans="1:16" ht="2.1" customHeight="1" x14ac:dyDescent="0.4">
      <c r="A15" s="8"/>
    </row>
    <row r="16" spans="1:16" x14ac:dyDescent="0.4">
      <c r="A16" s="41" t="s">
        <v>97</v>
      </c>
      <c r="C16" s="41"/>
      <c r="D16" s="41"/>
    </row>
  </sheetData>
  <mergeCells count="13">
    <mergeCell ref="B5:C5"/>
    <mergeCell ref="E5:J5"/>
    <mergeCell ref="K5:P5"/>
    <mergeCell ref="E6:E7"/>
    <mergeCell ref="F6:I6"/>
    <mergeCell ref="J6:J7"/>
    <mergeCell ref="K6:K7"/>
    <mergeCell ref="L6:O6"/>
    <mergeCell ref="P6:P7"/>
    <mergeCell ref="F7:G7"/>
    <mergeCell ref="H7:I7"/>
    <mergeCell ref="L7:M7"/>
    <mergeCell ref="N7:O7"/>
  </mergeCells>
  <phoneticPr fontId="3"/>
  <pageMargins left="0.62992125984251968" right="0.59055118110236227" top="0.47244094488188981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2BE5-136B-4CC9-88CC-B41623E63839}">
  <sheetPr>
    <pageSetUpPr fitToPage="1"/>
  </sheetPr>
  <dimension ref="A1:P15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7.625" style="6" customWidth="1"/>
    <col min="3" max="3" width="5.125" style="6" customWidth="1"/>
    <col min="4" max="4" width="0.875" style="6" customWidth="1"/>
    <col min="5" max="5" width="7.125" style="41" customWidth="1"/>
    <col min="6" max="6" width="3.625" style="41" customWidth="1"/>
    <col min="7" max="7" width="8.625" style="6" customWidth="1"/>
    <col min="8" max="8" width="3.125" style="6" customWidth="1"/>
    <col min="9" max="9" width="8.625" style="6" customWidth="1"/>
    <col min="10" max="10" width="4.125" style="6" customWidth="1"/>
    <col min="11" max="11" width="7.125" style="6" customWidth="1"/>
    <col min="12" max="12" width="3.625" style="6" customWidth="1"/>
    <col min="13" max="13" width="8.625" style="6" customWidth="1"/>
    <col min="14" max="14" width="3.375" style="6" customWidth="1"/>
    <col min="15" max="15" width="8.125" style="6" customWidth="1"/>
    <col min="16" max="16" width="4.625" style="6" customWidth="1"/>
    <col min="17" max="16384" width="6.125" style="6"/>
  </cols>
  <sheetData>
    <row r="1" spans="1:16" s="5" customFormat="1" ht="12.75" customHeight="1" x14ac:dyDescent="0.4">
      <c r="A1" s="1" t="s">
        <v>159</v>
      </c>
      <c r="B1" s="2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4"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s="8" customFormat="1" ht="9.75" customHeight="1" x14ac:dyDescent="0.4">
      <c r="B3" s="262"/>
      <c r="C3" s="262"/>
      <c r="D3" s="262"/>
      <c r="E3" s="261"/>
      <c r="F3" s="261"/>
      <c r="M3" s="308"/>
      <c r="N3" s="669" t="s">
        <v>48</v>
      </c>
      <c r="O3" s="669"/>
      <c r="P3" s="669"/>
    </row>
    <row r="4" spans="1:16" s="8" customFormat="1" ht="2.1" customHeight="1" thickBot="1" x14ac:dyDescent="0.45">
      <c r="B4" s="262"/>
      <c r="C4" s="262"/>
      <c r="D4" s="262"/>
      <c r="E4" s="261"/>
      <c r="F4" s="261"/>
      <c r="M4" s="308"/>
      <c r="N4" s="49"/>
      <c r="O4" s="49"/>
      <c r="P4" s="49"/>
    </row>
    <row r="5" spans="1:16" ht="15.95" customHeight="1" x14ac:dyDescent="0.4">
      <c r="A5" s="307"/>
      <c r="B5" s="734" t="s">
        <v>47</v>
      </c>
      <c r="C5" s="734"/>
      <c r="D5" s="306"/>
      <c r="E5" s="735" t="s">
        <v>158</v>
      </c>
      <c r="F5" s="736"/>
      <c r="G5" s="736"/>
      <c r="H5" s="736"/>
      <c r="I5" s="736"/>
      <c r="J5" s="737"/>
      <c r="K5" s="735" t="s">
        <v>157</v>
      </c>
      <c r="L5" s="736"/>
      <c r="M5" s="736"/>
      <c r="N5" s="736"/>
      <c r="O5" s="736"/>
      <c r="P5" s="737"/>
    </row>
    <row r="6" spans="1:16" ht="15.95" customHeight="1" x14ac:dyDescent="0.4">
      <c r="A6" s="17"/>
      <c r="B6" s="197" t="s">
        <v>129</v>
      </c>
      <c r="C6" s="197"/>
      <c r="D6" s="19"/>
      <c r="E6" s="738" t="s">
        <v>142</v>
      </c>
      <c r="F6" s="738"/>
      <c r="G6" s="739" t="s">
        <v>151</v>
      </c>
      <c r="H6" s="740"/>
      <c r="I6" s="738" t="s">
        <v>156</v>
      </c>
      <c r="J6" s="738"/>
      <c r="K6" s="741" t="s">
        <v>142</v>
      </c>
      <c r="L6" s="738"/>
      <c r="M6" s="739" t="s">
        <v>151</v>
      </c>
      <c r="N6" s="740"/>
      <c r="O6" s="738" t="s">
        <v>156</v>
      </c>
      <c r="P6" s="738"/>
    </row>
    <row r="7" spans="1:16" ht="3" customHeight="1" x14ac:dyDescent="0.4">
      <c r="A7" s="14"/>
      <c r="B7" s="14"/>
      <c r="C7" s="14"/>
      <c r="D7" s="101"/>
      <c r="E7" s="193"/>
      <c r="F7" s="193"/>
      <c r="G7" s="290"/>
      <c r="H7" s="101"/>
      <c r="I7" s="14"/>
      <c r="J7" s="14"/>
      <c r="K7" s="290"/>
      <c r="L7" s="14"/>
      <c r="M7" s="290"/>
      <c r="N7" s="101"/>
      <c r="O7" s="14"/>
      <c r="P7" s="14"/>
    </row>
    <row r="8" spans="1:16" ht="15" customHeight="1" x14ac:dyDescent="0.4">
      <c r="A8" s="14"/>
      <c r="B8" s="194" t="s">
        <v>135</v>
      </c>
      <c r="C8" s="193" t="s">
        <v>34</v>
      </c>
      <c r="D8" s="101"/>
      <c r="E8" s="100">
        <v>27</v>
      </c>
      <c r="F8" s="100"/>
      <c r="G8" s="98">
        <v>11907</v>
      </c>
      <c r="H8" s="302"/>
      <c r="I8" s="100">
        <v>621</v>
      </c>
      <c r="J8" s="100"/>
      <c r="K8" s="98">
        <v>7</v>
      </c>
      <c r="L8" s="100"/>
      <c r="M8" s="98">
        <v>1386</v>
      </c>
      <c r="N8" s="302"/>
      <c r="O8" s="100">
        <v>41</v>
      </c>
      <c r="P8" s="100"/>
    </row>
    <row r="9" spans="1:16" s="54" customFormat="1" ht="15" customHeight="1" x14ac:dyDescent="0.4">
      <c r="A9" s="59"/>
      <c r="B9" s="194">
        <v>30</v>
      </c>
      <c r="C9" s="257"/>
      <c r="D9" s="288"/>
      <c r="E9" s="92">
        <v>28</v>
      </c>
      <c r="F9" s="255"/>
      <c r="G9" s="286">
        <v>12122</v>
      </c>
      <c r="H9" s="305"/>
      <c r="I9" s="92">
        <v>631</v>
      </c>
      <c r="J9" s="255"/>
      <c r="K9" s="286">
        <v>8</v>
      </c>
      <c r="L9" s="255"/>
      <c r="M9" s="286">
        <v>1484</v>
      </c>
      <c r="N9" s="305"/>
      <c r="O9" s="92">
        <v>58</v>
      </c>
      <c r="P9" s="92"/>
    </row>
    <row r="10" spans="1:16" s="24" customFormat="1" ht="15" customHeight="1" x14ac:dyDescent="0.4">
      <c r="A10" s="80"/>
      <c r="B10" s="87" t="s">
        <v>134</v>
      </c>
      <c r="C10" s="193" t="s">
        <v>32</v>
      </c>
      <c r="D10" s="304"/>
      <c r="E10" s="100">
        <v>28</v>
      </c>
      <c r="F10" s="223"/>
      <c r="G10" s="98">
        <v>12486</v>
      </c>
      <c r="H10" s="302"/>
      <c r="I10" s="100">
        <v>644</v>
      </c>
      <c r="J10" s="223"/>
      <c r="K10" s="98">
        <v>7</v>
      </c>
      <c r="L10" s="223"/>
      <c r="M10" s="98">
        <v>1115</v>
      </c>
      <c r="N10" s="302"/>
      <c r="O10" s="100">
        <v>46</v>
      </c>
      <c r="P10" s="303"/>
    </row>
    <row r="11" spans="1:16" s="24" customFormat="1" ht="15" customHeight="1" x14ac:dyDescent="0.4">
      <c r="A11" s="30"/>
      <c r="B11" s="194">
        <v>2</v>
      </c>
      <c r="C11" s="193"/>
      <c r="D11" s="101"/>
      <c r="E11" s="100">
        <v>29</v>
      </c>
      <c r="F11" s="223"/>
      <c r="G11" s="98">
        <v>12371</v>
      </c>
      <c r="H11" s="302"/>
      <c r="I11" s="100">
        <v>653</v>
      </c>
      <c r="J11" s="223"/>
      <c r="K11" s="98">
        <v>7</v>
      </c>
      <c r="L11" s="223"/>
      <c r="M11" s="98">
        <v>1027</v>
      </c>
      <c r="N11" s="302"/>
      <c r="O11" s="100">
        <v>54</v>
      </c>
      <c r="P11" s="100"/>
    </row>
    <row r="12" spans="1:16" ht="15" customHeight="1" x14ac:dyDescent="0.4">
      <c r="A12" s="32"/>
      <c r="B12" s="254">
        <v>3</v>
      </c>
      <c r="C12" s="218"/>
      <c r="D12" s="277"/>
      <c r="E12" s="104">
        <v>29</v>
      </c>
      <c r="F12" s="252"/>
      <c r="G12" s="136">
        <v>11547</v>
      </c>
      <c r="H12" s="301"/>
      <c r="I12" s="104">
        <v>622</v>
      </c>
      <c r="J12" s="252"/>
      <c r="K12" s="136">
        <v>6</v>
      </c>
      <c r="L12" s="252"/>
      <c r="M12" s="136">
        <v>859</v>
      </c>
      <c r="N12" s="301"/>
      <c r="O12" s="104">
        <v>25</v>
      </c>
      <c r="P12" s="104"/>
    </row>
    <row r="13" spans="1:16" ht="3" customHeight="1" thickBot="1" x14ac:dyDescent="0.45">
      <c r="A13" s="300"/>
      <c r="B13" s="299"/>
      <c r="C13" s="298"/>
      <c r="D13" s="297"/>
      <c r="E13" s="293"/>
      <c r="F13" s="296"/>
      <c r="G13" s="295"/>
      <c r="H13" s="294"/>
      <c r="I13" s="293"/>
      <c r="J13" s="296"/>
      <c r="K13" s="295"/>
      <c r="L13" s="296"/>
      <c r="M13" s="295"/>
      <c r="N13" s="294"/>
      <c r="O13" s="293"/>
      <c r="P13" s="293"/>
    </row>
    <row r="14" spans="1:16" ht="2.1" customHeight="1" x14ac:dyDescent="0.4">
      <c r="A14" s="8"/>
      <c r="B14" s="8"/>
      <c r="C14" s="8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</row>
    <row r="15" spans="1:16" x14ac:dyDescent="0.4">
      <c r="A15" s="41" t="s">
        <v>97</v>
      </c>
      <c r="C15" s="41"/>
      <c r="D15" s="41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</row>
  </sheetData>
  <mergeCells count="10">
    <mergeCell ref="N3:P3"/>
    <mergeCell ref="B5:C5"/>
    <mergeCell ref="E5:J5"/>
    <mergeCell ref="K5:P5"/>
    <mergeCell ref="E6:F6"/>
    <mergeCell ref="G6:H6"/>
    <mergeCell ref="I6:J6"/>
    <mergeCell ref="K6:L6"/>
    <mergeCell ref="M6:N6"/>
    <mergeCell ref="O6:P6"/>
  </mergeCells>
  <phoneticPr fontId="3"/>
  <pageMargins left="0.62992125984251968" right="0.59055118110236227" top="0.47244094488188981" bottom="0.39370078740157483" header="0.51181102362204722" footer="0.51181102362204722"/>
  <pageSetup paperSize="9" scale="96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697C-3557-4524-92BA-BE5A66B4FA4F}">
  <sheetPr>
    <pageSetUpPr fitToPage="1"/>
  </sheetPr>
  <dimension ref="A1:V36"/>
  <sheetViews>
    <sheetView showGridLines="0" zoomScaleNormal="100" zoomScaleSheetLayoutView="115" workbookViewId="0">
      <selection activeCell="AC8" sqref="AC8"/>
    </sheetView>
  </sheetViews>
  <sheetFormatPr defaultColWidth="6.125" defaultRowHeight="10.5" x14ac:dyDescent="0.4"/>
  <cols>
    <col min="1" max="1" width="8.25" style="6" customWidth="1"/>
    <col min="2" max="3" width="5.125" style="6" customWidth="1"/>
    <col min="4" max="4" width="1.625" style="6" customWidth="1"/>
    <col min="5" max="5" width="8.375" style="6" customWidth="1"/>
    <col min="6" max="6" width="1.625" style="6" customWidth="1"/>
    <col min="7" max="7" width="5.125" style="6" customWidth="1"/>
    <col min="8" max="8" width="1.625" style="6" customWidth="1"/>
    <col min="9" max="9" width="8.375" style="6" customWidth="1"/>
    <col min="10" max="10" width="1.625" style="6" customWidth="1"/>
    <col min="11" max="11" width="5.125" style="6" customWidth="1"/>
    <col min="12" max="12" width="1.625" style="6" customWidth="1"/>
    <col min="13" max="13" width="8.375" style="6" customWidth="1"/>
    <col min="14" max="14" width="1.625" style="6" customWidth="1"/>
    <col min="15" max="15" width="5.125" style="6" customWidth="1"/>
    <col min="16" max="16" width="1.625" style="6" customWidth="1"/>
    <col min="17" max="17" width="8.375" style="6" customWidth="1"/>
    <col min="18" max="18" width="1.625" style="6" customWidth="1"/>
    <col min="19" max="20" width="6.125" style="6"/>
    <col min="21" max="22" width="16.625" style="6" customWidth="1"/>
    <col min="23" max="16384" width="6.125" style="6"/>
  </cols>
  <sheetData>
    <row r="1" spans="1:22" s="5" customFormat="1" ht="12.75" customHeight="1" x14ac:dyDescent="0.4">
      <c r="A1" s="246" t="s">
        <v>175</v>
      </c>
    </row>
    <row r="2" spans="1:22" s="5" customFormat="1" ht="12.75" customHeight="1" x14ac:dyDescent="0.4"/>
    <row r="3" spans="1:22" s="8" customFormat="1" x14ac:dyDescent="0.4">
      <c r="N3" s="291"/>
      <c r="O3" s="291"/>
      <c r="P3" s="291"/>
      <c r="Q3" s="291"/>
      <c r="R3" s="49" t="s">
        <v>48</v>
      </c>
    </row>
    <row r="4" spans="1:22" s="8" customFormat="1" ht="2.1" customHeight="1" thickBot="1" x14ac:dyDescent="0.45">
      <c r="N4" s="291"/>
      <c r="O4" s="291"/>
      <c r="P4" s="291"/>
      <c r="Q4" s="291"/>
      <c r="R4" s="49"/>
    </row>
    <row r="5" spans="1:22" ht="12.95" customHeight="1" x14ac:dyDescent="0.4">
      <c r="A5" s="670" t="s">
        <v>47</v>
      </c>
      <c r="B5" s="754"/>
      <c r="C5" s="715" t="s">
        <v>174</v>
      </c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  <c r="Q5" s="715"/>
      <c r="R5" s="715"/>
    </row>
    <row r="6" spans="1:22" ht="12.95" customHeight="1" x14ac:dyDescent="0.4">
      <c r="A6" s="755" t="s">
        <v>167</v>
      </c>
      <c r="B6" s="101"/>
      <c r="C6" s="739" t="s">
        <v>166</v>
      </c>
      <c r="D6" s="757"/>
      <c r="E6" s="757"/>
      <c r="F6" s="757"/>
      <c r="G6" s="739" t="s">
        <v>165</v>
      </c>
      <c r="H6" s="757"/>
      <c r="I6" s="757"/>
      <c r="J6" s="757"/>
      <c r="K6" s="739" t="s">
        <v>164</v>
      </c>
      <c r="L6" s="757"/>
      <c r="M6" s="757"/>
      <c r="N6" s="740"/>
      <c r="O6" s="757" t="s">
        <v>163</v>
      </c>
      <c r="P6" s="757"/>
      <c r="Q6" s="757"/>
      <c r="R6" s="757"/>
    </row>
    <row r="7" spans="1:22" ht="12.95" customHeight="1" x14ac:dyDescent="0.15">
      <c r="A7" s="756"/>
      <c r="B7" s="336"/>
      <c r="C7" s="739" t="s">
        <v>46</v>
      </c>
      <c r="D7" s="740"/>
      <c r="E7" s="738" t="s">
        <v>162</v>
      </c>
      <c r="F7" s="738"/>
      <c r="G7" s="739" t="s">
        <v>46</v>
      </c>
      <c r="H7" s="740"/>
      <c r="I7" s="738" t="s">
        <v>162</v>
      </c>
      <c r="J7" s="738"/>
      <c r="K7" s="739" t="s">
        <v>46</v>
      </c>
      <c r="L7" s="740"/>
      <c r="M7" s="739" t="s">
        <v>162</v>
      </c>
      <c r="N7" s="740"/>
      <c r="O7" s="739" t="s">
        <v>46</v>
      </c>
      <c r="P7" s="740"/>
      <c r="Q7" s="738" t="s">
        <v>162</v>
      </c>
      <c r="R7" s="738"/>
    </row>
    <row r="8" spans="1:22" ht="3.95" customHeight="1" x14ac:dyDescent="0.4">
      <c r="A8" s="14"/>
      <c r="B8" s="101"/>
      <c r="C8" s="98"/>
      <c r="D8" s="302"/>
      <c r="E8" s="100"/>
      <c r="F8" s="100"/>
      <c r="G8" s="98"/>
      <c r="H8" s="302"/>
      <c r="I8" s="100"/>
      <c r="J8" s="100"/>
      <c r="K8" s="98"/>
      <c r="L8" s="302"/>
      <c r="M8" s="98"/>
      <c r="N8" s="302"/>
      <c r="O8" s="98"/>
      <c r="P8" s="302"/>
      <c r="Q8" s="100"/>
      <c r="R8" s="14"/>
    </row>
    <row r="9" spans="1:22" ht="15.6" customHeight="1" x14ac:dyDescent="0.4">
      <c r="A9" s="194" t="s">
        <v>135</v>
      </c>
      <c r="B9" s="318" t="s">
        <v>34</v>
      </c>
      <c r="C9" s="98">
        <v>14</v>
      </c>
      <c r="D9" s="302"/>
      <c r="E9" s="100">
        <v>135299</v>
      </c>
      <c r="F9" s="100"/>
      <c r="G9" s="329" t="s">
        <v>172</v>
      </c>
      <c r="H9" s="302"/>
      <c r="I9" s="330" t="s">
        <v>172</v>
      </c>
      <c r="J9" s="100"/>
      <c r="K9" s="329" t="s">
        <v>172</v>
      </c>
      <c r="L9" s="302"/>
      <c r="M9" s="329" t="s">
        <v>172</v>
      </c>
      <c r="N9" s="302"/>
      <c r="O9" s="98">
        <v>14</v>
      </c>
      <c r="P9" s="302"/>
      <c r="Q9" s="100">
        <v>135299</v>
      </c>
      <c r="R9" s="14"/>
      <c r="U9" s="309"/>
      <c r="V9" s="41"/>
    </row>
    <row r="10" spans="1:22" ht="15.6" customHeight="1" x14ac:dyDescent="0.4">
      <c r="A10" s="194">
        <v>30</v>
      </c>
      <c r="B10" s="318"/>
      <c r="C10" s="98">
        <v>14</v>
      </c>
      <c r="D10" s="302"/>
      <c r="E10" s="100">
        <v>135734</v>
      </c>
      <c r="F10" s="100"/>
      <c r="G10" s="329" t="s">
        <v>172</v>
      </c>
      <c r="H10" s="302"/>
      <c r="I10" s="330" t="s">
        <v>172</v>
      </c>
      <c r="J10" s="100"/>
      <c r="K10" s="329" t="s">
        <v>172</v>
      </c>
      <c r="L10" s="302"/>
      <c r="M10" s="329" t="s">
        <v>172</v>
      </c>
      <c r="N10" s="302"/>
      <c r="O10" s="98">
        <v>14</v>
      </c>
      <c r="P10" s="302"/>
      <c r="Q10" s="100">
        <v>135734</v>
      </c>
      <c r="R10" s="14"/>
      <c r="U10" s="309"/>
      <c r="V10" s="41"/>
    </row>
    <row r="11" spans="1:22" s="230" customFormat="1" ht="15.6" customHeight="1" x14ac:dyDescent="0.4">
      <c r="A11" s="87" t="s">
        <v>134</v>
      </c>
      <c r="B11" s="322" t="s">
        <v>32</v>
      </c>
      <c r="C11" s="281">
        <v>14</v>
      </c>
      <c r="D11" s="320"/>
      <c r="E11" s="319">
        <v>136632</v>
      </c>
      <c r="F11" s="319"/>
      <c r="G11" s="335" t="s">
        <v>173</v>
      </c>
      <c r="H11" s="320"/>
      <c r="I11" s="330" t="s">
        <v>172</v>
      </c>
      <c r="J11" s="100"/>
      <c r="K11" s="329" t="s">
        <v>172</v>
      </c>
      <c r="L11" s="302"/>
      <c r="M11" s="329" t="s">
        <v>172</v>
      </c>
      <c r="N11" s="302"/>
      <c r="O11" s="281">
        <v>14</v>
      </c>
      <c r="P11" s="320"/>
      <c r="Q11" s="319">
        <v>136632</v>
      </c>
      <c r="R11" s="80"/>
      <c r="U11" s="334"/>
    </row>
    <row r="12" spans="1:22" s="230" customFormat="1" ht="15.6" customHeight="1" x14ac:dyDescent="0.4">
      <c r="A12" s="194">
        <v>2</v>
      </c>
      <c r="B12" s="318"/>
      <c r="C12" s="98">
        <v>14</v>
      </c>
      <c r="D12" s="302"/>
      <c r="E12" s="100">
        <v>138115</v>
      </c>
      <c r="F12" s="100"/>
      <c r="G12" s="329" t="s">
        <v>173</v>
      </c>
      <c r="H12" s="302"/>
      <c r="I12" s="330" t="s">
        <v>172</v>
      </c>
      <c r="J12" s="100"/>
      <c r="K12" s="329" t="s">
        <v>172</v>
      </c>
      <c r="L12" s="302"/>
      <c r="M12" s="329" t="s">
        <v>172</v>
      </c>
      <c r="N12" s="302"/>
      <c r="O12" s="98">
        <v>14</v>
      </c>
      <c r="P12" s="302"/>
      <c r="Q12" s="100">
        <v>138115</v>
      </c>
      <c r="R12" s="14"/>
      <c r="U12" s="334"/>
    </row>
    <row r="13" spans="1:22" s="5" customFormat="1" ht="15.6" customHeight="1" x14ac:dyDescent="0.4">
      <c r="A13" s="254">
        <v>3</v>
      </c>
      <c r="B13" s="317"/>
      <c r="C13" s="136">
        <v>14</v>
      </c>
      <c r="D13" s="301"/>
      <c r="E13" s="104">
        <v>137629</v>
      </c>
      <c r="F13" s="104"/>
      <c r="G13" s="332" t="s">
        <v>172</v>
      </c>
      <c r="H13" s="301"/>
      <c r="I13" s="333" t="s">
        <v>172</v>
      </c>
      <c r="J13" s="104"/>
      <c r="K13" s="332" t="s">
        <v>172</v>
      </c>
      <c r="L13" s="301"/>
      <c r="M13" s="332" t="s">
        <v>172</v>
      </c>
      <c r="N13" s="301"/>
      <c r="O13" s="136">
        <v>14</v>
      </c>
      <c r="P13" s="301"/>
      <c r="Q13" s="104">
        <v>137629</v>
      </c>
      <c r="R13" s="32"/>
      <c r="U13" s="331"/>
    </row>
    <row r="14" spans="1:22" s="24" customFormat="1" ht="15.6" customHeight="1" x14ac:dyDescent="0.4">
      <c r="A14" s="742" t="s">
        <v>161</v>
      </c>
      <c r="B14" s="743"/>
      <c r="C14" s="98">
        <v>100</v>
      </c>
      <c r="D14" s="302"/>
      <c r="E14" s="100">
        <v>564206</v>
      </c>
      <c r="F14" s="100"/>
      <c r="G14" s="329" t="s">
        <v>171</v>
      </c>
      <c r="H14" s="302"/>
      <c r="I14" s="330">
        <v>48594</v>
      </c>
      <c r="J14" s="100"/>
      <c r="K14" s="329" t="s">
        <v>170</v>
      </c>
      <c r="L14" s="302"/>
      <c r="M14" s="329" t="s">
        <v>169</v>
      </c>
      <c r="N14" s="302"/>
      <c r="O14" s="98">
        <v>92</v>
      </c>
      <c r="P14" s="302"/>
      <c r="Q14" s="100">
        <v>515356</v>
      </c>
      <c r="R14" s="14"/>
      <c r="U14" s="314"/>
    </row>
    <row r="15" spans="1:22" ht="3" customHeight="1" thickBot="1" x14ac:dyDescent="0.45">
      <c r="A15" s="324"/>
      <c r="B15" s="328"/>
      <c r="C15" s="327"/>
      <c r="D15" s="326"/>
      <c r="E15" s="325"/>
      <c r="F15" s="325"/>
      <c r="G15" s="327"/>
      <c r="H15" s="326"/>
      <c r="I15" s="325"/>
      <c r="J15" s="325"/>
      <c r="K15" s="327"/>
      <c r="L15" s="326"/>
      <c r="M15" s="327"/>
      <c r="N15" s="326"/>
      <c r="O15" s="327"/>
      <c r="P15" s="326"/>
      <c r="Q15" s="325"/>
      <c r="R15" s="324"/>
      <c r="U15" s="309"/>
    </row>
    <row r="16" spans="1:22" ht="6" customHeight="1" thickBot="1" x14ac:dyDescent="0.4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U16" s="747"/>
      <c r="V16" s="748"/>
    </row>
    <row r="17" spans="1:22" ht="12.95" customHeight="1" x14ac:dyDescent="0.4">
      <c r="A17" s="681" t="s">
        <v>47</v>
      </c>
      <c r="B17" s="749"/>
      <c r="C17" s="750" t="s">
        <v>168</v>
      </c>
      <c r="D17" s="750"/>
      <c r="E17" s="750"/>
      <c r="F17" s="750"/>
      <c r="G17" s="750"/>
      <c r="H17" s="750"/>
      <c r="I17" s="750"/>
      <c r="J17" s="750"/>
      <c r="K17" s="750"/>
      <c r="L17" s="750"/>
      <c r="M17" s="750"/>
      <c r="N17" s="750"/>
      <c r="O17" s="750"/>
      <c r="P17" s="750"/>
      <c r="Q17" s="750"/>
      <c r="R17" s="750"/>
      <c r="U17" s="747"/>
      <c r="V17" s="748"/>
    </row>
    <row r="18" spans="1:22" ht="12.95" customHeight="1" x14ac:dyDescent="0.4">
      <c r="A18" s="751" t="s">
        <v>167</v>
      </c>
      <c r="B18" s="283"/>
      <c r="C18" s="745" t="s">
        <v>166</v>
      </c>
      <c r="D18" s="753"/>
      <c r="E18" s="753"/>
      <c r="F18" s="753"/>
      <c r="G18" s="745" t="s">
        <v>165</v>
      </c>
      <c r="H18" s="753"/>
      <c r="I18" s="753"/>
      <c r="J18" s="753"/>
      <c r="K18" s="745" t="s">
        <v>164</v>
      </c>
      <c r="L18" s="753"/>
      <c r="M18" s="753"/>
      <c r="N18" s="746"/>
      <c r="O18" s="753" t="s">
        <v>163</v>
      </c>
      <c r="P18" s="753"/>
      <c r="Q18" s="753"/>
      <c r="R18" s="753"/>
      <c r="U18" s="309"/>
    </row>
    <row r="19" spans="1:22" ht="12.95" customHeight="1" x14ac:dyDescent="0.15">
      <c r="A19" s="752"/>
      <c r="B19" s="323"/>
      <c r="C19" s="745" t="s">
        <v>46</v>
      </c>
      <c r="D19" s="746"/>
      <c r="E19" s="744" t="s">
        <v>162</v>
      </c>
      <c r="F19" s="744"/>
      <c r="G19" s="745" t="s">
        <v>46</v>
      </c>
      <c r="H19" s="746"/>
      <c r="I19" s="744" t="s">
        <v>162</v>
      </c>
      <c r="J19" s="744"/>
      <c r="K19" s="745" t="s">
        <v>46</v>
      </c>
      <c r="L19" s="746"/>
      <c r="M19" s="745" t="s">
        <v>162</v>
      </c>
      <c r="N19" s="746"/>
      <c r="O19" s="745" t="s">
        <v>46</v>
      </c>
      <c r="P19" s="746"/>
      <c r="Q19" s="744" t="s">
        <v>162</v>
      </c>
      <c r="R19" s="744"/>
      <c r="U19" s="747"/>
      <c r="V19" s="748"/>
    </row>
    <row r="20" spans="1:22" ht="3.95" customHeight="1" x14ac:dyDescent="0.4">
      <c r="A20" s="77"/>
      <c r="B20" s="283"/>
      <c r="C20" s="281"/>
      <c r="D20" s="320"/>
      <c r="E20" s="319"/>
      <c r="F20" s="319"/>
      <c r="G20" s="281"/>
      <c r="H20" s="320"/>
      <c r="I20" s="319"/>
      <c r="J20" s="319"/>
      <c r="K20" s="281"/>
      <c r="L20" s="320"/>
      <c r="M20" s="281"/>
      <c r="N20" s="320"/>
      <c r="O20" s="281"/>
      <c r="P20" s="320"/>
      <c r="Q20" s="319"/>
      <c r="R20" s="77"/>
      <c r="U20" s="747"/>
      <c r="V20" s="748"/>
    </row>
    <row r="21" spans="1:22" ht="15.6" customHeight="1" x14ac:dyDescent="0.4">
      <c r="A21" s="87" t="s">
        <v>135</v>
      </c>
      <c r="B21" s="322" t="s">
        <v>34</v>
      </c>
      <c r="C21" s="281">
        <v>5</v>
      </c>
      <c r="D21" s="320"/>
      <c r="E21" s="319">
        <v>1633</v>
      </c>
      <c r="F21" s="319"/>
      <c r="G21" s="321" t="s">
        <v>147</v>
      </c>
      <c r="H21" s="320"/>
      <c r="I21" s="319" t="s">
        <v>147</v>
      </c>
      <c r="J21" s="319"/>
      <c r="K21" s="321" t="s">
        <v>147</v>
      </c>
      <c r="L21" s="320"/>
      <c r="M21" s="321" t="s">
        <v>147</v>
      </c>
      <c r="N21" s="320"/>
      <c r="O21" s="281">
        <v>5</v>
      </c>
      <c r="P21" s="320"/>
      <c r="Q21" s="319">
        <v>1633</v>
      </c>
      <c r="R21" s="77"/>
      <c r="U21" s="309"/>
    </row>
    <row r="22" spans="1:22" ht="15.6" customHeight="1" x14ac:dyDescent="0.4">
      <c r="A22" s="87">
        <v>30</v>
      </c>
      <c r="B22" s="322"/>
      <c r="C22" s="281">
        <v>5</v>
      </c>
      <c r="D22" s="320"/>
      <c r="E22" s="319">
        <v>1634</v>
      </c>
      <c r="F22" s="319"/>
      <c r="G22" s="321" t="s">
        <v>147</v>
      </c>
      <c r="H22" s="320"/>
      <c r="I22" s="319" t="s">
        <v>147</v>
      </c>
      <c r="J22" s="319"/>
      <c r="K22" s="321" t="s">
        <v>147</v>
      </c>
      <c r="L22" s="320"/>
      <c r="M22" s="321" t="s">
        <v>147</v>
      </c>
      <c r="N22" s="320"/>
      <c r="O22" s="281">
        <v>5</v>
      </c>
      <c r="P22" s="320"/>
      <c r="Q22" s="319">
        <v>1634</v>
      </c>
      <c r="R22" s="77"/>
      <c r="U22" s="309"/>
    </row>
    <row r="23" spans="1:22" s="24" customFormat="1" ht="15.6" customHeight="1" x14ac:dyDescent="0.4">
      <c r="A23" s="87" t="s">
        <v>134</v>
      </c>
      <c r="B23" s="322" t="s">
        <v>32</v>
      </c>
      <c r="C23" s="281">
        <v>5</v>
      </c>
      <c r="D23" s="320"/>
      <c r="E23" s="319">
        <v>1616</v>
      </c>
      <c r="F23" s="319"/>
      <c r="G23" s="321" t="s">
        <v>147</v>
      </c>
      <c r="H23" s="320"/>
      <c r="I23" s="321" t="s">
        <v>147</v>
      </c>
      <c r="J23" s="319"/>
      <c r="K23" s="321" t="s">
        <v>147</v>
      </c>
      <c r="L23" s="320"/>
      <c r="M23" s="321" t="s">
        <v>147</v>
      </c>
      <c r="N23" s="320"/>
      <c r="O23" s="281">
        <v>5</v>
      </c>
      <c r="P23" s="320"/>
      <c r="Q23" s="319">
        <v>1616</v>
      </c>
      <c r="R23" s="80"/>
      <c r="U23" s="314"/>
    </row>
    <row r="24" spans="1:22" s="24" customFormat="1" ht="15.6" customHeight="1" x14ac:dyDescent="0.4">
      <c r="A24" s="194">
        <v>2</v>
      </c>
      <c r="B24" s="318"/>
      <c r="C24" s="98">
        <v>5</v>
      </c>
      <c r="D24" s="302"/>
      <c r="E24" s="100">
        <v>1615</v>
      </c>
      <c r="F24" s="100"/>
      <c r="G24" s="315" t="s">
        <v>147</v>
      </c>
      <c r="H24" s="302"/>
      <c r="I24" s="315" t="s">
        <v>147</v>
      </c>
      <c r="J24" s="100"/>
      <c r="K24" s="315" t="s">
        <v>147</v>
      </c>
      <c r="L24" s="302"/>
      <c r="M24" s="315" t="s">
        <v>147</v>
      </c>
      <c r="N24" s="302"/>
      <c r="O24" s="98">
        <v>5</v>
      </c>
      <c r="P24" s="302"/>
      <c r="Q24" s="100">
        <v>1615</v>
      </c>
      <c r="R24" s="14"/>
      <c r="U24" s="314"/>
    </row>
    <row r="25" spans="1:22" ht="15.6" customHeight="1" x14ac:dyDescent="0.4">
      <c r="A25" s="254">
        <v>3</v>
      </c>
      <c r="B25" s="317"/>
      <c r="C25" s="136">
        <v>5</v>
      </c>
      <c r="D25" s="301"/>
      <c r="E25" s="104">
        <v>1461</v>
      </c>
      <c r="F25" s="104"/>
      <c r="G25" s="316" t="s">
        <v>146</v>
      </c>
      <c r="H25" s="301"/>
      <c r="I25" s="316" t="s">
        <v>146</v>
      </c>
      <c r="J25" s="104"/>
      <c r="K25" s="316" t="s">
        <v>146</v>
      </c>
      <c r="L25" s="301"/>
      <c r="M25" s="316" t="s">
        <v>146</v>
      </c>
      <c r="N25" s="301"/>
      <c r="O25" s="136">
        <v>5</v>
      </c>
      <c r="P25" s="301"/>
      <c r="Q25" s="104">
        <v>1461</v>
      </c>
      <c r="R25" s="32"/>
      <c r="U25" s="309"/>
    </row>
    <row r="26" spans="1:22" s="24" customFormat="1" ht="15.6" customHeight="1" x14ac:dyDescent="0.4">
      <c r="A26" s="742" t="s">
        <v>161</v>
      </c>
      <c r="B26" s="743"/>
      <c r="C26" s="98">
        <v>28</v>
      </c>
      <c r="D26" s="302"/>
      <c r="E26" s="100">
        <v>7811</v>
      </c>
      <c r="F26" s="100"/>
      <c r="G26" s="315" t="s">
        <v>146</v>
      </c>
      <c r="H26" s="302"/>
      <c r="I26" s="315" t="s">
        <v>146</v>
      </c>
      <c r="J26" s="100"/>
      <c r="K26" s="315" t="s">
        <v>146</v>
      </c>
      <c r="L26" s="302"/>
      <c r="M26" s="315" t="s">
        <v>146</v>
      </c>
      <c r="N26" s="302"/>
      <c r="O26" s="98">
        <v>28</v>
      </c>
      <c r="P26" s="302"/>
      <c r="Q26" s="100">
        <v>7811</v>
      </c>
      <c r="R26" s="14"/>
      <c r="U26" s="314"/>
    </row>
    <row r="27" spans="1:22" ht="3.95" customHeight="1" thickBot="1" x14ac:dyDescent="0.45">
      <c r="A27" s="42"/>
      <c r="B27" s="97"/>
      <c r="C27" s="94"/>
      <c r="D27" s="313"/>
      <c r="E27" s="96"/>
      <c r="F27" s="96"/>
      <c r="G27" s="94"/>
      <c r="H27" s="313"/>
      <c r="I27" s="96"/>
      <c r="J27" s="96"/>
      <c r="K27" s="94"/>
      <c r="L27" s="313"/>
      <c r="M27" s="94"/>
      <c r="N27" s="313"/>
      <c r="O27" s="94"/>
      <c r="P27" s="313"/>
      <c r="Q27" s="96"/>
      <c r="R27" s="42"/>
      <c r="U27" s="309"/>
    </row>
    <row r="28" spans="1:22" ht="2.1" customHeight="1" x14ac:dyDescent="0.4">
      <c r="A28" s="14"/>
      <c r="B28" s="14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4"/>
      <c r="U28" s="309"/>
    </row>
    <row r="29" spans="1:22" ht="10.5" customHeight="1" x14ac:dyDescent="0.15">
      <c r="A29" s="312" t="s">
        <v>97</v>
      </c>
      <c r="B29" s="311"/>
      <c r="C29" s="310"/>
      <c r="D29" s="310"/>
      <c r="E29" s="310"/>
      <c r="F29" s="310"/>
      <c r="G29" s="310"/>
      <c r="H29" s="310"/>
      <c r="I29" s="310"/>
      <c r="J29" s="310"/>
      <c r="K29" s="311"/>
      <c r="L29" s="310"/>
      <c r="M29" s="311"/>
      <c r="N29" s="310"/>
      <c r="O29" s="311"/>
      <c r="P29" s="310"/>
      <c r="R29" s="310" t="s">
        <v>160</v>
      </c>
      <c r="U29" s="309"/>
    </row>
    <row r="30" spans="1:22" ht="18" customHeight="1" x14ac:dyDescent="0.4">
      <c r="C30" s="163"/>
      <c r="G30" s="163"/>
      <c r="I30" s="163"/>
      <c r="U30" s="309"/>
    </row>
    <row r="31" spans="1:22" ht="18" customHeight="1" x14ac:dyDescent="0.4">
      <c r="U31" s="309"/>
    </row>
    <row r="32" spans="1:22" ht="18" customHeight="1" x14ac:dyDescent="0.4">
      <c r="U32" s="309"/>
    </row>
    <row r="33" ht="18" customHeight="1" x14ac:dyDescent="0.4"/>
    <row r="34" ht="18" customHeight="1" x14ac:dyDescent="0.4"/>
    <row r="35" ht="3" customHeight="1" x14ac:dyDescent="0.4"/>
    <row r="36" ht="3" customHeight="1" x14ac:dyDescent="0.4"/>
  </sheetData>
  <mergeCells count="36">
    <mergeCell ref="Q7:R7"/>
    <mergeCell ref="A14:B14"/>
    <mergeCell ref="A5:B5"/>
    <mergeCell ref="C5:R5"/>
    <mergeCell ref="A6:A7"/>
    <mergeCell ref="C6:F6"/>
    <mergeCell ref="G6:J6"/>
    <mergeCell ref="K6:N6"/>
    <mergeCell ref="O6:R6"/>
    <mergeCell ref="C7:D7"/>
    <mergeCell ref="E7:F7"/>
    <mergeCell ref="G7:H7"/>
    <mergeCell ref="I7:J7"/>
    <mergeCell ref="K7:L7"/>
    <mergeCell ref="M7:N7"/>
    <mergeCell ref="O7:P7"/>
    <mergeCell ref="U16:U17"/>
    <mergeCell ref="V16:V17"/>
    <mergeCell ref="A17:B17"/>
    <mergeCell ref="C17:R17"/>
    <mergeCell ref="A18:A19"/>
    <mergeCell ref="C18:F18"/>
    <mergeCell ref="G18:J18"/>
    <mergeCell ref="K18:N18"/>
    <mergeCell ref="O18:R18"/>
    <mergeCell ref="C19:D19"/>
    <mergeCell ref="Q19:R19"/>
    <mergeCell ref="U19:U20"/>
    <mergeCell ref="V19:V20"/>
    <mergeCell ref="M19:N19"/>
    <mergeCell ref="O19:P19"/>
    <mergeCell ref="A26:B26"/>
    <mergeCell ref="E19:F19"/>
    <mergeCell ref="G19:H19"/>
    <mergeCell ref="I19:J19"/>
    <mergeCell ref="K19:L19"/>
  </mergeCells>
  <phoneticPr fontId="3"/>
  <pageMargins left="0.62992125984251968" right="0.59055118110236227" top="0.47244094488188981" bottom="0.39370078740157483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66D5-17EB-4BC0-80C6-21D8F2F6D0F1}">
  <sheetPr>
    <pageSetUpPr fitToPage="1"/>
  </sheetPr>
  <dimension ref="A1:AG17"/>
  <sheetViews>
    <sheetView showGridLines="0" zoomScaleNormal="100" zoomScaleSheetLayoutView="100" workbookViewId="0">
      <selection activeCell="AC8" sqref="AC8"/>
    </sheetView>
  </sheetViews>
  <sheetFormatPr defaultColWidth="6.125" defaultRowHeight="10.5" x14ac:dyDescent="0.4"/>
  <cols>
    <col min="1" max="1" width="6.625" style="203" customWidth="1"/>
    <col min="2" max="2" width="6.375" style="203" customWidth="1"/>
    <col min="3" max="3" width="7.5" style="201" customWidth="1"/>
    <col min="4" max="11" width="7.5" style="203" customWidth="1"/>
    <col min="12" max="12" width="7.875" style="203" customWidth="1"/>
    <col min="13" max="13" width="6.625" style="203" customWidth="1"/>
    <col min="14" max="14" width="6.375" style="203" customWidth="1"/>
    <col min="15" max="24" width="6.125" style="203" customWidth="1"/>
    <col min="25" max="16384" width="6.125" style="203"/>
  </cols>
  <sheetData>
    <row r="1" spans="1:33" s="372" customFormat="1" ht="12.75" customHeight="1" x14ac:dyDescent="0.4">
      <c r="A1" s="379" t="s">
        <v>206</v>
      </c>
      <c r="C1" s="374"/>
      <c r="K1" s="373"/>
      <c r="L1" s="373"/>
      <c r="Z1" s="373"/>
    </row>
    <row r="2" spans="1:33" s="373" customFormat="1" x14ac:dyDescent="0.4"/>
    <row r="3" spans="1:33" s="372" customFormat="1" x14ac:dyDescent="0.4">
      <c r="B3" s="377"/>
      <c r="C3" s="376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Z3" s="373"/>
    </row>
    <row r="4" spans="1:33" s="372" customFormat="1" ht="12" x14ac:dyDescent="0.4">
      <c r="A4" s="378" t="s">
        <v>205</v>
      </c>
      <c r="B4" s="377"/>
      <c r="C4" s="376"/>
      <c r="D4" s="373"/>
      <c r="E4" s="373"/>
      <c r="F4" s="373"/>
      <c r="G4" s="373"/>
      <c r="H4" s="373"/>
      <c r="I4" s="373"/>
      <c r="J4" s="373"/>
      <c r="K4" s="373"/>
      <c r="L4" s="373"/>
      <c r="M4" s="375" t="s">
        <v>204</v>
      </c>
      <c r="O4" s="373"/>
      <c r="P4" s="373"/>
      <c r="Q4" s="373"/>
      <c r="R4" s="373"/>
      <c r="S4" s="373"/>
      <c r="T4" s="373"/>
      <c r="U4" s="374"/>
      <c r="Z4" s="373"/>
    </row>
    <row r="5" spans="1:33" x14ac:dyDescent="0.4">
      <c r="B5" s="182"/>
      <c r="C5" s="181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761"/>
      <c r="T5" s="761"/>
      <c r="U5" s="77"/>
      <c r="V5" s="77"/>
      <c r="W5" s="77"/>
      <c r="X5" s="87"/>
      <c r="Z5" s="180"/>
      <c r="AF5" s="179"/>
    </row>
    <row r="6" spans="1:33" ht="2.1" customHeight="1" thickBot="1" x14ac:dyDescent="0.45">
      <c r="B6" s="182"/>
      <c r="C6" s="181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T6" s="180"/>
      <c r="U6" s="77"/>
      <c r="V6" s="77"/>
      <c r="W6" s="77"/>
      <c r="X6" s="371"/>
      <c r="Y6" s="370"/>
      <c r="Z6" s="180"/>
      <c r="AF6" s="179"/>
    </row>
    <row r="7" spans="1:33" ht="15" customHeight="1" x14ac:dyDescent="0.4">
      <c r="A7" s="762" t="s">
        <v>47</v>
      </c>
      <c r="B7" s="763"/>
      <c r="C7" s="764" t="s">
        <v>203</v>
      </c>
      <c r="D7" s="765"/>
      <c r="E7" s="765"/>
      <c r="F7" s="765"/>
      <c r="G7" s="766"/>
      <c r="H7" s="767" t="s">
        <v>202</v>
      </c>
      <c r="I7" s="768"/>
      <c r="J7" s="769"/>
      <c r="K7" s="369"/>
      <c r="L7" s="180"/>
      <c r="M7" s="681" t="s">
        <v>47</v>
      </c>
      <c r="N7" s="749"/>
      <c r="O7" s="703" t="s">
        <v>201</v>
      </c>
      <c r="P7" s="703"/>
      <c r="Q7" s="703"/>
      <c r="R7" s="703"/>
      <c r="S7" s="703"/>
      <c r="T7" s="711"/>
      <c r="U7" s="703" t="s">
        <v>200</v>
      </c>
      <c r="V7" s="703"/>
      <c r="W7" s="703"/>
      <c r="X7" s="685"/>
      <c r="Y7" s="368"/>
    </row>
    <row r="8" spans="1:33" ht="15" customHeight="1" x14ac:dyDescent="0.4">
      <c r="A8" s="758" t="s">
        <v>197</v>
      </c>
      <c r="B8" s="759"/>
      <c r="C8" s="238" t="s">
        <v>194</v>
      </c>
      <c r="D8" s="81" t="s">
        <v>193</v>
      </c>
      <c r="E8" s="81" t="s">
        <v>199</v>
      </c>
      <c r="F8" s="81" t="s">
        <v>191</v>
      </c>
      <c r="G8" s="238" t="s">
        <v>196</v>
      </c>
      <c r="H8" s="367" t="s">
        <v>194</v>
      </c>
      <c r="I8" s="81" t="s">
        <v>193</v>
      </c>
      <c r="J8" s="81" t="s">
        <v>199</v>
      </c>
      <c r="K8" s="366" t="s">
        <v>198</v>
      </c>
      <c r="L8" s="180"/>
      <c r="M8" s="686" t="s">
        <v>197</v>
      </c>
      <c r="N8" s="760"/>
      <c r="O8" s="178" t="s">
        <v>194</v>
      </c>
      <c r="P8" s="178" t="s">
        <v>193</v>
      </c>
      <c r="Q8" s="178" t="s">
        <v>192</v>
      </c>
      <c r="R8" s="178" t="s">
        <v>191</v>
      </c>
      <c r="S8" s="178" t="s">
        <v>196</v>
      </c>
      <c r="T8" s="83" t="s">
        <v>195</v>
      </c>
      <c r="U8" s="178" t="s">
        <v>194</v>
      </c>
      <c r="V8" s="178" t="s">
        <v>193</v>
      </c>
      <c r="W8" s="178" t="s">
        <v>192</v>
      </c>
      <c r="X8" s="83" t="s">
        <v>191</v>
      </c>
      <c r="Y8" s="366" t="s">
        <v>190</v>
      </c>
    </row>
    <row r="9" spans="1:33" s="360" customFormat="1" ht="17.100000000000001" customHeight="1" x14ac:dyDescent="0.4">
      <c r="A9" s="87" t="s">
        <v>134</v>
      </c>
      <c r="B9" s="359" t="s">
        <v>189</v>
      </c>
      <c r="C9" s="354">
        <v>70.449999999999989</v>
      </c>
      <c r="D9" s="354">
        <v>75.5</v>
      </c>
      <c r="E9" s="354">
        <v>70.400000000000006</v>
      </c>
      <c r="F9" s="354">
        <v>63.3</v>
      </c>
      <c r="G9" s="365">
        <v>72.599999999999994</v>
      </c>
      <c r="H9" s="357">
        <v>75</v>
      </c>
      <c r="I9" s="364">
        <v>73</v>
      </c>
      <c r="J9" s="354">
        <v>77</v>
      </c>
      <c r="K9" s="356" t="s">
        <v>186</v>
      </c>
      <c r="L9" s="77"/>
      <c r="M9" s="87" t="s">
        <v>134</v>
      </c>
      <c r="N9" s="78" t="s">
        <v>188</v>
      </c>
      <c r="O9" s="354">
        <v>66.08</v>
      </c>
      <c r="P9" s="354">
        <v>80.7</v>
      </c>
      <c r="Q9" s="354">
        <v>61.5</v>
      </c>
      <c r="R9" s="354">
        <v>58.4</v>
      </c>
      <c r="S9" s="354">
        <v>59.9</v>
      </c>
      <c r="T9" s="363">
        <v>69.900000000000006</v>
      </c>
      <c r="U9" s="354">
        <v>73</v>
      </c>
      <c r="V9" s="354">
        <v>82</v>
      </c>
      <c r="W9" s="354">
        <v>69</v>
      </c>
      <c r="X9" s="362" t="s">
        <v>186</v>
      </c>
      <c r="Y9" s="361">
        <v>68</v>
      </c>
    </row>
    <row r="10" spans="1:33" s="77" customFormat="1" ht="17.100000000000001" customHeight="1" x14ac:dyDescent="0.4">
      <c r="A10" s="87">
        <v>2</v>
      </c>
      <c r="B10" s="359" t="s">
        <v>187</v>
      </c>
      <c r="C10" s="357" t="s">
        <v>186</v>
      </c>
      <c r="D10" s="354" t="s">
        <v>186</v>
      </c>
      <c r="E10" s="354" t="s">
        <v>186</v>
      </c>
      <c r="F10" s="354" t="s">
        <v>186</v>
      </c>
      <c r="G10" s="358" t="s">
        <v>186</v>
      </c>
      <c r="H10" s="357" t="s">
        <v>186</v>
      </c>
      <c r="I10" s="354" t="s">
        <v>186</v>
      </c>
      <c r="J10" s="354" t="s">
        <v>186</v>
      </c>
      <c r="K10" s="356" t="s">
        <v>186</v>
      </c>
      <c r="M10" s="87">
        <v>2</v>
      </c>
      <c r="N10" s="78" t="s">
        <v>187</v>
      </c>
      <c r="O10" s="354" t="s">
        <v>186</v>
      </c>
      <c r="P10" s="354" t="s">
        <v>186</v>
      </c>
      <c r="Q10" s="354" t="s">
        <v>186</v>
      </c>
      <c r="R10" s="354" t="s">
        <v>186</v>
      </c>
      <c r="S10" s="354" t="s">
        <v>186</v>
      </c>
      <c r="T10" s="355" t="s">
        <v>186</v>
      </c>
      <c r="U10" s="354" t="s">
        <v>186</v>
      </c>
      <c r="V10" s="354" t="s">
        <v>186</v>
      </c>
      <c r="W10" s="354" t="s">
        <v>186</v>
      </c>
      <c r="X10" s="353" t="s">
        <v>186</v>
      </c>
      <c r="Y10" s="352" t="s">
        <v>186</v>
      </c>
    </row>
    <row r="11" spans="1:33" ht="17.100000000000001" customHeight="1" thickBot="1" x14ac:dyDescent="0.45">
      <c r="A11" s="351">
        <v>3</v>
      </c>
      <c r="B11" s="350"/>
      <c r="C11" s="348" t="s">
        <v>185</v>
      </c>
      <c r="D11" s="347" t="s">
        <v>185</v>
      </c>
      <c r="E11" s="347" t="s">
        <v>185</v>
      </c>
      <c r="F11" s="347" t="s">
        <v>185</v>
      </c>
      <c r="G11" s="349" t="s">
        <v>185</v>
      </c>
      <c r="H11" s="348">
        <v>79.5</v>
      </c>
      <c r="I11" s="347">
        <v>77</v>
      </c>
      <c r="J11" s="347">
        <v>82</v>
      </c>
      <c r="K11" s="346" t="s">
        <v>185</v>
      </c>
      <c r="L11" s="180"/>
      <c r="M11" s="345">
        <v>3</v>
      </c>
      <c r="N11" s="344"/>
      <c r="O11" s="342" t="s">
        <v>185</v>
      </c>
      <c r="P11" s="342" t="s">
        <v>185</v>
      </c>
      <c r="Q11" s="342" t="s">
        <v>185</v>
      </c>
      <c r="R11" s="342" t="s">
        <v>185</v>
      </c>
      <c r="S11" s="342" t="s">
        <v>185</v>
      </c>
      <c r="T11" s="343" t="s">
        <v>185</v>
      </c>
      <c r="U11" s="342">
        <v>70.5</v>
      </c>
      <c r="V11" s="342">
        <v>74</v>
      </c>
      <c r="W11" s="342">
        <v>67</v>
      </c>
      <c r="X11" s="341" t="s">
        <v>185</v>
      </c>
      <c r="Y11" s="340" t="s">
        <v>185</v>
      </c>
    </row>
    <row r="12" spans="1:33" ht="2.1" customHeight="1" x14ac:dyDescent="0.4">
      <c r="C12" s="203"/>
    </row>
    <row r="13" spans="1:33" x14ac:dyDescent="0.4">
      <c r="A13" s="201" t="s">
        <v>183</v>
      </c>
      <c r="F13" s="201" t="s">
        <v>184</v>
      </c>
      <c r="I13" s="202"/>
      <c r="M13" s="201" t="s">
        <v>183</v>
      </c>
      <c r="P13" s="339"/>
      <c r="R13" s="41" t="s">
        <v>182</v>
      </c>
    </row>
    <row r="14" spans="1:33" x14ac:dyDescent="0.4">
      <c r="F14" s="41" t="s">
        <v>181</v>
      </c>
      <c r="I14" s="202"/>
      <c r="R14" s="41" t="s">
        <v>180</v>
      </c>
    </row>
    <row r="15" spans="1:33" x14ac:dyDescent="0.4">
      <c r="F15" s="201" t="s">
        <v>179</v>
      </c>
      <c r="I15" s="202"/>
      <c r="R15" s="41" t="s">
        <v>178</v>
      </c>
    </row>
    <row r="16" spans="1:33" x14ac:dyDescent="0.4">
      <c r="F16" s="201" t="s">
        <v>177</v>
      </c>
      <c r="I16" s="202"/>
      <c r="R16" s="41" t="s">
        <v>176</v>
      </c>
      <c r="Y16" s="337"/>
      <c r="Z16" s="337"/>
      <c r="AA16" s="337"/>
      <c r="AB16" s="337"/>
      <c r="AC16" s="337"/>
      <c r="AD16" s="337"/>
      <c r="AE16" s="337"/>
      <c r="AF16" s="337"/>
      <c r="AG16" s="337"/>
    </row>
    <row r="17" spans="1:33" x14ac:dyDescent="0.4">
      <c r="A17" s="337"/>
      <c r="B17" s="337"/>
      <c r="C17" s="338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8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</row>
  </sheetData>
  <mergeCells count="9">
    <mergeCell ref="U7:X7"/>
    <mergeCell ref="A8:B8"/>
    <mergeCell ref="M8:N8"/>
    <mergeCell ref="S5:T5"/>
    <mergeCell ref="A7:B7"/>
    <mergeCell ref="C7:G7"/>
    <mergeCell ref="H7:J7"/>
    <mergeCell ref="M7:N7"/>
    <mergeCell ref="O7:T7"/>
  </mergeCells>
  <phoneticPr fontId="3"/>
  <pageMargins left="0.62992125984251968" right="0.59055118110236227" top="0.47244094488188981" bottom="0.39370078740157483" header="0.51181102362204722" footer="0.51181102362204722"/>
  <pageSetup paperSize="9" scale="93" orientation="portrait" r:id="rId1"/>
  <headerFooter alignWithMargins="0"/>
  <rowBreaks count="1" manualBreakCount="1">
    <brk id="1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A9B0-8E6D-41DD-A2AC-188C23D5DEBA}">
  <sheetPr>
    <pageSetUpPr fitToPage="1"/>
  </sheetPr>
  <dimension ref="A1:N25"/>
  <sheetViews>
    <sheetView showGridLines="0" zoomScaleNormal="100" zoomScaleSheetLayoutView="100" workbookViewId="0">
      <selection activeCell="AC8" sqref="AC8"/>
    </sheetView>
  </sheetViews>
  <sheetFormatPr defaultColWidth="6.125" defaultRowHeight="10.5" x14ac:dyDescent="0.4"/>
  <cols>
    <col min="1" max="1" width="3.875" style="54" customWidth="1"/>
    <col min="2" max="2" width="2.125" style="54" customWidth="1"/>
    <col min="3" max="4" width="4.125" style="54" customWidth="1"/>
    <col min="5" max="5" width="2.125" style="54" customWidth="1"/>
    <col min="6" max="6" width="8.375" style="39" customWidth="1"/>
    <col min="7" max="7" width="3.125" style="55" customWidth="1"/>
    <col min="8" max="8" width="8.375" style="24" customWidth="1"/>
    <col min="9" max="9" width="3.125" style="54" customWidth="1"/>
    <col min="10" max="10" width="8.375" style="24" customWidth="1"/>
    <col min="11" max="11" width="3.125" style="54" customWidth="1"/>
    <col min="12" max="12" width="8.375" style="24" customWidth="1"/>
    <col min="13" max="13" width="3.125" style="54" customWidth="1"/>
    <col min="14" max="16384" width="6.125" style="54"/>
  </cols>
  <sheetData>
    <row r="1" spans="1:14" ht="12.75" customHeight="1" x14ac:dyDescent="0.4">
      <c r="A1" s="425" t="s">
        <v>219</v>
      </c>
      <c r="B1" s="424"/>
      <c r="F1" s="423"/>
      <c r="G1" s="422"/>
      <c r="H1" s="14"/>
      <c r="I1" s="59"/>
      <c r="J1" s="14"/>
      <c r="K1" s="59"/>
      <c r="L1" s="14"/>
      <c r="M1" s="59"/>
    </row>
    <row r="3" spans="1:14" s="59" customFormat="1" ht="9.75" customHeight="1" x14ac:dyDescent="0.4">
      <c r="A3" s="385"/>
      <c r="B3" s="385"/>
      <c r="C3" s="421"/>
      <c r="D3" s="421"/>
      <c r="E3" s="421"/>
      <c r="F3" s="420"/>
      <c r="G3" s="419"/>
      <c r="H3" s="14"/>
      <c r="J3" s="14"/>
      <c r="L3" s="14"/>
      <c r="M3" s="418" t="s">
        <v>218</v>
      </c>
    </row>
    <row r="4" spans="1:14" s="59" customFormat="1" ht="2.1" customHeight="1" thickBot="1" x14ac:dyDescent="0.45">
      <c r="A4" s="385"/>
      <c r="B4" s="385"/>
      <c r="C4" s="421"/>
      <c r="D4" s="421"/>
      <c r="E4" s="421"/>
      <c r="F4" s="420"/>
      <c r="G4" s="419"/>
      <c r="H4" s="14"/>
      <c r="J4" s="14"/>
      <c r="L4" s="14"/>
      <c r="M4" s="418"/>
    </row>
    <row r="5" spans="1:14" ht="15.95" customHeight="1" x14ac:dyDescent="0.4">
      <c r="A5" s="417"/>
      <c r="B5" s="417"/>
      <c r="C5" s="416"/>
      <c r="D5" s="778" t="s">
        <v>217</v>
      </c>
      <c r="E5" s="779"/>
      <c r="F5" s="780" t="s">
        <v>216</v>
      </c>
      <c r="G5" s="781"/>
      <c r="H5" s="781"/>
      <c r="I5" s="782"/>
      <c r="J5" s="783" t="s">
        <v>215</v>
      </c>
      <c r="K5" s="784"/>
      <c r="L5" s="784"/>
      <c r="M5" s="785"/>
      <c r="N5" s="59"/>
    </row>
    <row r="6" spans="1:14" ht="9" customHeight="1" x14ac:dyDescent="0.4">
      <c r="A6" s="385"/>
      <c r="B6" s="385"/>
      <c r="C6" s="37"/>
      <c r="D6" s="786" t="s">
        <v>214</v>
      </c>
      <c r="E6" s="787"/>
      <c r="F6" s="788" t="s">
        <v>58</v>
      </c>
      <c r="G6" s="789"/>
      <c r="H6" s="788" t="s">
        <v>57</v>
      </c>
      <c r="I6" s="792"/>
      <c r="J6" s="788" t="s">
        <v>58</v>
      </c>
      <c r="K6" s="789"/>
      <c r="L6" s="794" t="s">
        <v>57</v>
      </c>
      <c r="M6" s="795"/>
      <c r="N6" s="59"/>
    </row>
    <row r="7" spans="1:14" ht="9.9499999999999993" customHeight="1" x14ac:dyDescent="0.4">
      <c r="A7" s="385"/>
      <c r="B7" s="385"/>
      <c r="C7" s="415" t="s">
        <v>213</v>
      </c>
      <c r="D7" s="415"/>
      <c r="E7" s="415"/>
      <c r="F7" s="790"/>
      <c r="G7" s="791"/>
      <c r="H7" s="790"/>
      <c r="I7" s="793"/>
      <c r="J7" s="788"/>
      <c r="K7" s="789"/>
      <c r="L7" s="794"/>
      <c r="M7" s="795"/>
      <c r="N7" s="59"/>
    </row>
    <row r="8" spans="1:14" ht="12.75" customHeight="1" x14ac:dyDescent="0.4">
      <c r="A8" s="770" t="s">
        <v>212</v>
      </c>
      <c r="B8" s="409"/>
      <c r="C8" s="407">
        <v>3</v>
      </c>
      <c r="D8" s="408" t="s">
        <v>209</v>
      </c>
      <c r="E8" s="407"/>
      <c r="F8" s="402">
        <v>99.466666666666683</v>
      </c>
      <c r="G8" s="403"/>
      <c r="H8" s="414">
        <v>98.033333333333346</v>
      </c>
      <c r="I8" s="403"/>
      <c r="J8" s="413">
        <v>15.683333333333335</v>
      </c>
      <c r="K8" s="403"/>
      <c r="L8" s="413">
        <v>15.083333333333334</v>
      </c>
      <c r="M8" s="401"/>
      <c r="N8" s="59"/>
    </row>
    <row r="9" spans="1:14" ht="12.75" customHeight="1" x14ac:dyDescent="0.4">
      <c r="A9" s="771"/>
      <c r="B9" s="400"/>
      <c r="C9" s="385">
        <v>4</v>
      </c>
      <c r="D9" s="386" t="s">
        <v>209</v>
      </c>
      <c r="E9" s="385"/>
      <c r="F9" s="398">
        <v>105.94285714285715</v>
      </c>
      <c r="G9" s="399"/>
      <c r="H9" s="411">
        <v>104.26666666666667</v>
      </c>
      <c r="I9" s="399"/>
      <c r="J9" s="412">
        <v>17.233333333333334</v>
      </c>
      <c r="K9" s="399"/>
      <c r="L9" s="412">
        <v>16.533333333333335</v>
      </c>
      <c r="M9" s="381"/>
      <c r="N9" s="59"/>
    </row>
    <row r="10" spans="1:14" ht="12.75" customHeight="1" x14ac:dyDescent="0.4">
      <c r="A10" s="772"/>
      <c r="B10" s="406"/>
      <c r="C10" s="404">
        <v>5</v>
      </c>
      <c r="D10" s="405" t="s">
        <v>209</v>
      </c>
      <c r="E10" s="404"/>
      <c r="F10" s="398">
        <v>111.63999999999999</v>
      </c>
      <c r="G10" s="399"/>
      <c r="H10" s="411">
        <v>111.8</v>
      </c>
      <c r="I10" s="399"/>
      <c r="J10" s="410">
        <v>19.37</v>
      </c>
      <c r="K10" s="399"/>
      <c r="L10" s="410">
        <v>19.233333333333334</v>
      </c>
      <c r="M10" s="381"/>
      <c r="N10" s="59"/>
    </row>
    <row r="11" spans="1:14" ht="12.75" customHeight="1" x14ac:dyDescent="0.4">
      <c r="A11" s="773" t="s">
        <v>211</v>
      </c>
      <c r="B11" s="409"/>
      <c r="C11" s="407">
        <v>6</v>
      </c>
      <c r="D11" s="408" t="s">
        <v>209</v>
      </c>
      <c r="E11" s="407"/>
      <c r="F11" s="402">
        <v>118</v>
      </c>
      <c r="G11" s="403"/>
      <c r="H11" s="402">
        <v>116.6</v>
      </c>
      <c r="I11" s="403"/>
      <c r="J11" s="402">
        <v>21.8</v>
      </c>
      <c r="K11" s="403"/>
      <c r="L11" s="402">
        <v>21.3</v>
      </c>
      <c r="M11" s="401"/>
      <c r="N11" s="59"/>
    </row>
    <row r="12" spans="1:14" ht="12.75" customHeight="1" x14ac:dyDescent="0.4">
      <c r="A12" s="774"/>
      <c r="B12" s="400"/>
      <c r="C12" s="385">
        <v>7</v>
      </c>
      <c r="D12" s="386" t="s">
        <v>209</v>
      </c>
      <c r="E12" s="385"/>
      <c r="F12" s="398">
        <v>123.8</v>
      </c>
      <c r="G12" s="399"/>
      <c r="H12" s="398">
        <v>122.3</v>
      </c>
      <c r="I12" s="399"/>
      <c r="J12" s="398">
        <v>24.7</v>
      </c>
      <c r="K12" s="399"/>
      <c r="L12" s="398">
        <v>24.1</v>
      </c>
      <c r="M12" s="381"/>
      <c r="N12" s="59"/>
    </row>
    <row r="13" spans="1:14" ht="12.75" customHeight="1" x14ac:dyDescent="0.4">
      <c r="A13" s="774"/>
      <c r="B13" s="400"/>
      <c r="C13" s="385">
        <v>8</v>
      </c>
      <c r="D13" s="386" t="s">
        <v>209</v>
      </c>
      <c r="E13" s="385"/>
      <c r="F13" s="398">
        <v>129.4</v>
      </c>
      <c r="G13" s="399"/>
      <c r="H13" s="398">
        <v>128.6</v>
      </c>
      <c r="I13" s="399"/>
      <c r="J13" s="398">
        <v>27.6</v>
      </c>
      <c r="K13" s="399"/>
      <c r="L13" s="398">
        <v>27.1</v>
      </c>
      <c r="M13" s="381"/>
      <c r="N13" s="59"/>
    </row>
    <row r="14" spans="1:14" ht="12.75" customHeight="1" x14ac:dyDescent="0.4">
      <c r="A14" s="774"/>
      <c r="B14" s="400"/>
      <c r="C14" s="385">
        <v>9</v>
      </c>
      <c r="D14" s="386" t="s">
        <v>209</v>
      </c>
      <c r="E14" s="385"/>
      <c r="F14" s="398">
        <v>135</v>
      </c>
      <c r="G14" s="399"/>
      <c r="H14" s="398">
        <v>134.5</v>
      </c>
      <c r="I14" s="399"/>
      <c r="J14" s="398">
        <v>32.299999999999997</v>
      </c>
      <c r="K14" s="399"/>
      <c r="L14" s="398">
        <v>30.7</v>
      </c>
      <c r="M14" s="381"/>
      <c r="N14" s="59"/>
    </row>
    <row r="15" spans="1:14" ht="12.75" customHeight="1" x14ac:dyDescent="0.4">
      <c r="A15" s="774"/>
      <c r="B15" s="400"/>
      <c r="C15" s="385">
        <v>10</v>
      </c>
      <c r="D15" s="386" t="s">
        <v>209</v>
      </c>
      <c r="E15" s="385"/>
      <c r="F15" s="398">
        <v>140.5</v>
      </c>
      <c r="G15" s="399"/>
      <c r="H15" s="398">
        <v>142.1</v>
      </c>
      <c r="I15" s="399"/>
      <c r="J15" s="398">
        <v>35.5</v>
      </c>
      <c r="K15" s="399"/>
      <c r="L15" s="398">
        <v>34.6</v>
      </c>
      <c r="M15" s="381"/>
      <c r="N15" s="59"/>
    </row>
    <row r="16" spans="1:14" ht="12.75" customHeight="1" x14ac:dyDescent="0.4">
      <c r="A16" s="775"/>
      <c r="B16" s="406"/>
      <c r="C16" s="404">
        <v>11</v>
      </c>
      <c r="D16" s="405" t="s">
        <v>209</v>
      </c>
      <c r="E16" s="404"/>
      <c r="F16" s="398">
        <v>148.30000000000001</v>
      </c>
      <c r="G16" s="399"/>
      <c r="H16" s="398">
        <v>148.1</v>
      </c>
      <c r="I16" s="399"/>
      <c r="J16" s="398">
        <v>41.4</v>
      </c>
      <c r="K16" s="399"/>
      <c r="L16" s="398">
        <v>39.4</v>
      </c>
      <c r="M16" s="381"/>
      <c r="N16" s="59"/>
    </row>
    <row r="17" spans="1:14" ht="12.75" customHeight="1" x14ac:dyDescent="0.4">
      <c r="A17" s="776" t="s">
        <v>210</v>
      </c>
      <c r="B17" s="400"/>
      <c r="C17" s="385">
        <v>12</v>
      </c>
      <c r="D17" s="386" t="s">
        <v>209</v>
      </c>
      <c r="E17" s="385"/>
      <c r="F17" s="402">
        <v>155.5</v>
      </c>
      <c r="G17" s="403"/>
      <c r="H17" s="402">
        <v>153</v>
      </c>
      <c r="I17" s="403"/>
      <c r="J17" s="402">
        <v>46.6</v>
      </c>
      <c r="K17" s="403"/>
      <c r="L17" s="402">
        <v>43.8</v>
      </c>
      <c r="M17" s="401"/>
      <c r="N17" s="59"/>
    </row>
    <row r="18" spans="1:14" ht="12.75" customHeight="1" x14ac:dyDescent="0.4">
      <c r="A18" s="774"/>
      <c r="B18" s="400"/>
      <c r="C18" s="385">
        <v>13</v>
      </c>
      <c r="D18" s="386" t="s">
        <v>209</v>
      </c>
      <c r="E18" s="385"/>
      <c r="F18" s="398">
        <v>160.1</v>
      </c>
      <c r="G18" s="399"/>
      <c r="H18" s="398">
        <v>154.4</v>
      </c>
      <c r="I18" s="399"/>
      <c r="J18" s="398">
        <v>48.8</v>
      </c>
      <c r="K18" s="399"/>
      <c r="L18" s="398">
        <v>44.6</v>
      </c>
      <c r="M18" s="381"/>
      <c r="N18" s="59"/>
    </row>
    <row r="19" spans="1:14" ht="12.75" customHeight="1" x14ac:dyDescent="0.4">
      <c r="A19" s="777"/>
      <c r="B19" s="400"/>
      <c r="C19" s="385">
        <v>14</v>
      </c>
      <c r="D19" s="386" t="s">
        <v>209</v>
      </c>
      <c r="E19" s="385"/>
      <c r="F19" s="398">
        <v>166.7</v>
      </c>
      <c r="G19" s="399"/>
      <c r="H19" s="398">
        <v>157.19999999999999</v>
      </c>
      <c r="I19" s="399"/>
      <c r="J19" s="398">
        <v>55.8</v>
      </c>
      <c r="K19" s="381"/>
      <c r="L19" s="398">
        <v>50.2</v>
      </c>
      <c r="M19" s="381"/>
      <c r="N19" s="59"/>
    </row>
    <row r="20" spans="1:14" ht="2.1" customHeight="1" thickBot="1" x14ac:dyDescent="0.2">
      <c r="A20" s="397"/>
      <c r="B20" s="396"/>
      <c r="C20" s="395"/>
      <c r="D20" s="394"/>
      <c r="E20" s="393"/>
      <c r="F20" s="391"/>
      <c r="G20" s="390"/>
      <c r="H20" s="389"/>
      <c r="I20" s="392"/>
      <c r="J20" s="391"/>
      <c r="K20" s="390"/>
      <c r="L20" s="389"/>
      <c r="M20" s="388"/>
      <c r="N20" s="59"/>
    </row>
    <row r="21" spans="1:14" ht="2.1" customHeight="1" x14ac:dyDescent="0.15">
      <c r="A21" s="387"/>
      <c r="B21" s="387"/>
      <c r="C21" s="385"/>
      <c r="D21" s="386"/>
      <c r="E21" s="385"/>
      <c r="F21" s="383"/>
      <c r="G21" s="384"/>
      <c r="H21" s="383"/>
      <c r="I21" s="384"/>
      <c r="J21" s="383"/>
      <c r="K21" s="384"/>
      <c r="L21" s="383"/>
      <c r="M21" s="382"/>
    </row>
    <row r="22" spans="1:14" x14ac:dyDescent="0.4">
      <c r="A22" s="40" t="s">
        <v>208</v>
      </c>
      <c r="B22" s="40"/>
      <c r="C22" s="37"/>
      <c r="D22" s="37"/>
      <c r="E22" s="37"/>
      <c r="F22" s="57"/>
      <c r="G22" s="58"/>
      <c r="H22" s="57"/>
      <c r="I22" s="58"/>
      <c r="J22" s="57"/>
      <c r="K22" s="58"/>
      <c r="L22" s="57"/>
      <c r="M22" s="38" t="s">
        <v>207</v>
      </c>
    </row>
    <row r="23" spans="1:14" x14ac:dyDescent="0.4">
      <c r="F23" s="380"/>
      <c r="H23" s="380"/>
      <c r="J23" s="381"/>
    </row>
    <row r="24" spans="1:14" x14ac:dyDescent="0.4">
      <c r="F24" s="381"/>
      <c r="H24" s="380"/>
      <c r="J24" s="381"/>
    </row>
    <row r="25" spans="1:14" x14ac:dyDescent="0.4">
      <c r="F25" s="380"/>
    </row>
  </sheetData>
  <mergeCells count="11">
    <mergeCell ref="J5:M5"/>
    <mergeCell ref="D6:E6"/>
    <mergeCell ref="F6:G7"/>
    <mergeCell ref="H6:I7"/>
    <mergeCell ref="J6:K7"/>
    <mergeCell ref="L6:M7"/>
    <mergeCell ref="A8:A10"/>
    <mergeCell ref="A11:A16"/>
    <mergeCell ref="A17:A19"/>
    <mergeCell ref="D5:E5"/>
    <mergeCell ref="F5:I5"/>
  </mergeCells>
  <phoneticPr fontId="3"/>
  <pageMargins left="0.62992125984251968" right="0.59055118110236227" top="0.47244094488188981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B5F5-5AB7-4E81-A351-5DC4EA5B82DB}">
  <sheetPr>
    <pageSetUpPr fitToPage="1"/>
  </sheetPr>
  <dimension ref="A1:M26"/>
  <sheetViews>
    <sheetView showGridLines="0" zoomScaleNormal="100" zoomScaleSheetLayoutView="120" workbookViewId="0">
      <selection activeCell="AC8" sqref="AC8"/>
    </sheetView>
  </sheetViews>
  <sheetFormatPr defaultColWidth="6.125" defaultRowHeight="10.5" x14ac:dyDescent="0.4"/>
  <cols>
    <col min="1" max="1" width="4.625" style="203" customWidth="1"/>
    <col min="2" max="2" width="12.625" style="203" customWidth="1"/>
    <col min="3" max="4" width="7.625" style="203" customWidth="1"/>
    <col min="5" max="5" width="11.875" style="203" customWidth="1"/>
    <col min="6" max="6" width="7.625" style="203" customWidth="1"/>
    <col min="7" max="7" width="11.375" style="203" customWidth="1"/>
    <col min="8" max="10" width="7.625" style="203" customWidth="1"/>
    <col min="11" max="16384" width="6.125" style="203"/>
  </cols>
  <sheetData>
    <row r="1" spans="1:13" ht="12.75" customHeight="1" x14ac:dyDescent="0.4">
      <c r="A1" s="454" t="s">
        <v>275</v>
      </c>
      <c r="B1" s="37"/>
      <c r="C1" s="37"/>
      <c r="D1" s="37"/>
      <c r="E1" s="37"/>
      <c r="F1" s="37"/>
      <c r="G1" s="37"/>
      <c r="H1" s="37"/>
      <c r="I1" s="37"/>
      <c r="J1" s="37"/>
    </row>
    <row r="2" spans="1:13" ht="12" customHeight="1" x14ac:dyDescent="0.4">
      <c r="A2" s="453" t="s">
        <v>274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ht="9.75" customHeight="1" x14ac:dyDescent="0.4">
      <c r="A3" s="37"/>
      <c r="B3" s="37"/>
      <c r="C3" s="37"/>
      <c r="D3" s="678" t="s">
        <v>273</v>
      </c>
      <c r="E3" s="678"/>
      <c r="F3" s="678"/>
      <c r="G3" s="678"/>
      <c r="H3" s="678"/>
      <c r="I3" s="678"/>
      <c r="J3" s="678"/>
    </row>
    <row r="4" spans="1:13" ht="2.1" customHeight="1" thickBot="1" x14ac:dyDescent="0.45">
      <c r="A4" s="37"/>
      <c r="B4" s="37"/>
      <c r="C4" s="37"/>
      <c r="D4" s="51"/>
      <c r="E4" s="51"/>
      <c r="F4" s="51"/>
      <c r="G4" s="51"/>
      <c r="H4" s="51"/>
      <c r="I4" s="51"/>
      <c r="J4" s="51"/>
    </row>
    <row r="5" spans="1:13" ht="18" customHeight="1" x14ac:dyDescent="0.4">
      <c r="A5" s="452"/>
      <c r="B5" s="451"/>
      <c r="C5" s="450" t="s">
        <v>272</v>
      </c>
      <c r="D5" s="449" t="s">
        <v>271</v>
      </c>
      <c r="E5" s="805" t="s">
        <v>270</v>
      </c>
      <c r="F5" s="806"/>
      <c r="G5" s="806"/>
      <c r="H5" s="807"/>
      <c r="I5" s="448" t="s">
        <v>269</v>
      </c>
      <c r="J5" s="448" t="s">
        <v>268</v>
      </c>
    </row>
    <row r="6" spans="1:13" ht="15.95" customHeight="1" x14ac:dyDescent="0.4">
      <c r="A6" s="447" t="s">
        <v>267</v>
      </c>
      <c r="B6" s="446" t="s">
        <v>266</v>
      </c>
      <c r="C6" s="445">
        <v>9494</v>
      </c>
      <c r="D6" s="442">
        <v>241</v>
      </c>
      <c r="E6" s="444" t="s">
        <v>265</v>
      </c>
      <c r="F6" s="442">
        <v>725</v>
      </c>
      <c r="G6" s="443" t="s">
        <v>264</v>
      </c>
      <c r="H6" s="442">
        <v>471</v>
      </c>
      <c r="I6" s="808"/>
      <c r="J6" s="811"/>
    </row>
    <row r="7" spans="1:13" ht="15.95" customHeight="1" x14ac:dyDescent="0.4">
      <c r="A7" s="440" t="s">
        <v>263</v>
      </c>
      <c r="B7" s="439" t="s">
        <v>262</v>
      </c>
      <c r="C7" s="429">
        <v>8560</v>
      </c>
      <c r="D7" s="436">
        <v>103</v>
      </c>
      <c r="E7" s="438" t="s">
        <v>261</v>
      </c>
      <c r="F7" s="436">
        <v>2175</v>
      </c>
      <c r="G7" s="814" t="s">
        <v>260</v>
      </c>
      <c r="H7" s="816">
        <v>260</v>
      </c>
      <c r="I7" s="809"/>
      <c r="J7" s="812"/>
    </row>
    <row r="8" spans="1:13" ht="15.95" customHeight="1" x14ac:dyDescent="0.4">
      <c r="A8" s="440" t="s">
        <v>259</v>
      </c>
      <c r="B8" s="439" t="s">
        <v>258</v>
      </c>
      <c r="C8" s="429">
        <v>22984</v>
      </c>
      <c r="D8" s="436">
        <v>708</v>
      </c>
      <c r="E8" s="438" t="s">
        <v>257</v>
      </c>
      <c r="F8" s="436">
        <v>981</v>
      </c>
      <c r="G8" s="815"/>
      <c r="H8" s="816"/>
      <c r="I8" s="809"/>
      <c r="J8" s="812"/>
    </row>
    <row r="9" spans="1:13" ht="15.95" customHeight="1" x14ac:dyDescent="0.4">
      <c r="A9" s="440" t="s">
        <v>256</v>
      </c>
      <c r="B9" s="439" t="s">
        <v>255</v>
      </c>
      <c r="C9" s="429">
        <v>37882</v>
      </c>
      <c r="D9" s="436">
        <v>1065</v>
      </c>
      <c r="E9" s="438" t="s">
        <v>254</v>
      </c>
      <c r="F9" s="436">
        <v>329</v>
      </c>
      <c r="G9" s="437" t="s">
        <v>253</v>
      </c>
      <c r="H9" s="436">
        <v>50</v>
      </c>
      <c r="I9" s="809"/>
      <c r="J9" s="812"/>
    </row>
    <row r="10" spans="1:13" ht="15.95" customHeight="1" x14ac:dyDescent="0.4">
      <c r="A10" s="440" t="s">
        <v>252</v>
      </c>
      <c r="B10" s="439" t="s">
        <v>251</v>
      </c>
      <c r="C10" s="429">
        <v>12204</v>
      </c>
      <c r="D10" s="436">
        <v>1447</v>
      </c>
      <c r="E10" s="438" t="s">
        <v>250</v>
      </c>
      <c r="F10" s="436">
        <v>9</v>
      </c>
      <c r="G10" s="437" t="s">
        <v>249</v>
      </c>
      <c r="H10" s="436">
        <v>200</v>
      </c>
      <c r="I10" s="809"/>
      <c r="J10" s="812"/>
      <c r="M10" s="441"/>
    </row>
    <row r="11" spans="1:13" ht="15.95" customHeight="1" x14ac:dyDescent="0.4">
      <c r="A11" s="440" t="s">
        <v>248</v>
      </c>
      <c r="B11" s="439" t="s">
        <v>247</v>
      </c>
      <c r="C11" s="429">
        <v>14513</v>
      </c>
      <c r="D11" s="436">
        <v>659</v>
      </c>
      <c r="E11" s="438" t="s">
        <v>246</v>
      </c>
      <c r="F11" s="436">
        <v>34</v>
      </c>
      <c r="G11" s="437" t="s">
        <v>245</v>
      </c>
      <c r="H11" s="436">
        <v>234</v>
      </c>
      <c r="I11" s="809"/>
      <c r="J11" s="812"/>
    </row>
    <row r="12" spans="1:13" ht="15.95" customHeight="1" x14ac:dyDescent="0.4">
      <c r="A12" s="440" t="s">
        <v>244</v>
      </c>
      <c r="B12" s="439" t="s">
        <v>243</v>
      </c>
      <c r="C12" s="429">
        <v>8232</v>
      </c>
      <c r="D12" s="436">
        <v>442</v>
      </c>
      <c r="E12" s="438" t="s">
        <v>242</v>
      </c>
      <c r="F12" s="436">
        <v>6</v>
      </c>
      <c r="G12" s="437" t="s">
        <v>241</v>
      </c>
      <c r="H12" s="436">
        <v>29</v>
      </c>
      <c r="I12" s="809"/>
      <c r="J12" s="812"/>
    </row>
    <row r="13" spans="1:13" ht="15.95" customHeight="1" x14ac:dyDescent="0.4">
      <c r="A13" s="440" t="s">
        <v>240</v>
      </c>
      <c r="B13" s="439" t="s">
        <v>239</v>
      </c>
      <c r="C13" s="429">
        <v>14639</v>
      </c>
      <c r="D13" s="436">
        <v>707</v>
      </c>
      <c r="E13" s="438" t="s">
        <v>238</v>
      </c>
      <c r="F13" s="436">
        <v>4</v>
      </c>
      <c r="G13" s="437" t="s">
        <v>237</v>
      </c>
      <c r="H13" s="436">
        <v>445</v>
      </c>
      <c r="I13" s="809"/>
      <c r="J13" s="812"/>
    </row>
    <row r="14" spans="1:13" ht="15.95" customHeight="1" x14ac:dyDescent="0.4">
      <c r="A14" s="440" t="s">
        <v>236</v>
      </c>
      <c r="B14" s="439" t="s">
        <v>235</v>
      </c>
      <c r="C14" s="429">
        <v>4443</v>
      </c>
      <c r="D14" s="436">
        <v>296</v>
      </c>
      <c r="E14" s="438" t="s">
        <v>234</v>
      </c>
      <c r="F14" s="436">
        <v>7</v>
      </c>
      <c r="G14" s="437" t="s">
        <v>233</v>
      </c>
      <c r="H14" s="436">
        <v>201</v>
      </c>
      <c r="I14" s="809"/>
      <c r="J14" s="812"/>
    </row>
    <row r="15" spans="1:13" ht="15.95" customHeight="1" x14ac:dyDescent="0.4">
      <c r="A15" s="440" t="s">
        <v>232</v>
      </c>
      <c r="B15" s="439" t="s">
        <v>231</v>
      </c>
      <c r="C15" s="429">
        <v>42069</v>
      </c>
      <c r="D15" s="436">
        <v>2983</v>
      </c>
      <c r="E15" s="438" t="s">
        <v>230</v>
      </c>
      <c r="F15" s="436">
        <v>424</v>
      </c>
      <c r="G15" s="437" t="s">
        <v>229</v>
      </c>
      <c r="H15" s="436">
        <v>364</v>
      </c>
      <c r="I15" s="809"/>
      <c r="J15" s="812"/>
    </row>
    <row r="16" spans="1:13" ht="15.95" customHeight="1" x14ac:dyDescent="0.4">
      <c r="A16" s="440" t="s">
        <v>228</v>
      </c>
      <c r="B16" s="439" t="s">
        <v>227</v>
      </c>
      <c r="C16" s="429">
        <v>0</v>
      </c>
      <c r="D16" s="436">
        <v>5593</v>
      </c>
      <c r="E16" s="438" t="s">
        <v>226</v>
      </c>
      <c r="F16" s="429">
        <v>2</v>
      </c>
      <c r="G16" s="437" t="s">
        <v>225</v>
      </c>
      <c r="H16" s="436">
        <v>0</v>
      </c>
      <c r="I16" s="809"/>
      <c r="J16" s="812"/>
    </row>
    <row r="17" spans="1:10" ht="15.95" customHeight="1" x14ac:dyDescent="0.4">
      <c r="A17" s="435"/>
      <c r="B17" s="434"/>
      <c r="C17" s="433"/>
      <c r="D17" s="431"/>
      <c r="E17" s="432" t="s">
        <v>224</v>
      </c>
      <c r="F17" s="431">
        <v>17</v>
      </c>
      <c r="G17" s="430" t="s">
        <v>223</v>
      </c>
      <c r="H17" s="429">
        <v>0</v>
      </c>
      <c r="I17" s="810"/>
      <c r="J17" s="813"/>
    </row>
    <row r="18" spans="1:10" ht="18" customHeight="1" thickBot="1" x14ac:dyDescent="0.45">
      <c r="A18" s="796" t="s">
        <v>222</v>
      </c>
      <c r="B18" s="797"/>
      <c r="C18" s="428">
        <v>175020</v>
      </c>
      <c r="D18" s="427">
        <v>14244</v>
      </c>
      <c r="E18" s="798">
        <v>6967</v>
      </c>
      <c r="F18" s="799"/>
      <c r="G18" s="799"/>
      <c r="H18" s="800"/>
      <c r="I18" s="426">
        <v>11216</v>
      </c>
      <c r="J18" s="426">
        <v>6990</v>
      </c>
    </row>
    <row r="19" spans="1:10" ht="18" customHeight="1" thickTop="1" thickBot="1" x14ac:dyDescent="0.45">
      <c r="A19" s="801" t="s">
        <v>221</v>
      </c>
      <c r="B19" s="802"/>
      <c r="C19" s="803">
        <v>214437</v>
      </c>
      <c r="D19" s="804"/>
      <c r="E19" s="804"/>
      <c r="F19" s="804"/>
      <c r="G19" s="804"/>
      <c r="H19" s="804"/>
      <c r="I19" s="804"/>
      <c r="J19" s="804"/>
    </row>
    <row r="20" spans="1:10" ht="2.1" customHeight="1" x14ac:dyDescent="0.4"/>
    <row r="21" spans="1:10" ht="9.75" customHeight="1" x14ac:dyDescent="0.4">
      <c r="A21" s="201" t="s">
        <v>220</v>
      </c>
    </row>
    <row r="26" spans="1:10" ht="11.25" customHeight="1" x14ac:dyDescent="0.4"/>
  </sheetData>
  <mergeCells count="10">
    <mergeCell ref="A18:B18"/>
    <mergeCell ref="E18:H18"/>
    <mergeCell ref="A19:B19"/>
    <mergeCell ref="C19:J19"/>
    <mergeCell ref="D3:J3"/>
    <mergeCell ref="E5:H5"/>
    <mergeCell ref="I6:I17"/>
    <mergeCell ref="J6:J17"/>
    <mergeCell ref="G7:G8"/>
    <mergeCell ref="H7:H8"/>
  </mergeCells>
  <phoneticPr fontId="3"/>
  <pageMargins left="0.62992125984251968" right="0.59055118110236227" top="0.47244094488188981" bottom="0.39370078740157483" header="0.51181102362204722" footer="0.51181102362204722"/>
  <pageSetup paperSize="9" scale="98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B25D-658C-4352-AD7D-FEE364D868E8}">
  <sheetPr>
    <pageSetUpPr fitToPage="1"/>
  </sheetPr>
  <dimension ref="A1:H20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7.375" style="24" customWidth="1"/>
    <col min="2" max="2" width="12.625" style="24" customWidth="1"/>
    <col min="3" max="8" width="10" style="24" customWidth="1"/>
    <col min="9" max="16384" width="6.125" style="24"/>
  </cols>
  <sheetData>
    <row r="1" spans="1:8" ht="12.75" customHeight="1" x14ac:dyDescent="0.4">
      <c r="A1" s="478" t="s">
        <v>275</v>
      </c>
      <c r="B1" s="37"/>
      <c r="C1" s="54"/>
      <c r="D1" s="54"/>
      <c r="E1" s="54"/>
      <c r="F1" s="54"/>
      <c r="G1" s="54"/>
      <c r="H1" s="54"/>
    </row>
    <row r="2" spans="1:8" ht="12" x14ac:dyDescent="0.4">
      <c r="A2" s="477" t="s">
        <v>280</v>
      </c>
      <c r="B2" s="37"/>
      <c r="C2" s="54"/>
      <c r="D2" s="54"/>
      <c r="E2" s="54"/>
      <c r="F2" s="54"/>
      <c r="G2" s="54"/>
      <c r="H2" s="54"/>
    </row>
    <row r="3" spans="1:8" ht="9.75" customHeight="1" x14ac:dyDescent="0.4">
      <c r="A3" s="37"/>
      <c r="B3" s="37"/>
      <c r="C3" s="54"/>
      <c r="D3" s="54"/>
      <c r="E3" s="54"/>
      <c r="F3" s="54"/>
      <c r="G3" s="54"/>
      <c r="H3" s="476" t="s">
        <v>279</v>
      </c>
    </row>
    <row r="4" spans="1:8" ht="2.1" customHeight="1" thickBot="1" x14ac:dyDescent="0.45">
      <c r="A4" s="37"/>
      <c r="B4" s="37"/>
      <c r="C4" s="54"/>
      <c r="D4" s="54"/>
      <c r="E4" s="54"/>
      <c r="F4" s="54"/>
      <c r="G4" s="54"/>
      <c r="H4" s="476"/>
    </row>
    <row r="5" spans="1:8" ht="18" customHeight="1" x14ac:dyDescent="0.4">
      <c r="A5" s="452"/>
      <c r="B5" s="451"/>
      <c r="C5" s="475" t="s">
        <v>272</v>
      </c>
      <c r="D5" s="475" t="s">
        <v>271</v>
      </c>
      <c r="E5" s="474" t="s">
        <v>270</v>
      </c>
      <c r="F5" s="473" t="s">
        <v>278</v>
      </c>
      <c r="G5" s="472" t="s">
        <v>269</v>
      </c>
      <c r="H5" s="472" t="s">
        <v>268</v>
      </c>
    </row>
    <row r="6" spans="1:8" ht="15.95" customHeight="1" x14ac:dyDescent="0.4">
      <c r="A6" s="471" t="s">
        <v>267</v>
      </c>
      <c r="B6" s="470" t="s">
        <v>266</v>
      </c>
      <c r="C6" s="462">
        <v>8010</v>
      </c>
      <c r="D6" s="469">
        <v>0</v>
      </c>
      <c r="E6" s="469">
        <v>670</v>
      </c>
      <c r="F6" s="468">
        <v>8680</v>
      </c>
      <c r="G6" s="821"/>
      <c r="H6" s="824"/>
    </row>
    <row r="7" spans="1:8" ht="15.95" customHeight="1" x14ac:dyDescent="0.4">
      <c r="A7" s="467" t="s">
        <v>263</v>
      </c>
      <c r="B7" s="466" t="s">
        <v>262</v>
      </c>
      <c r="C7" s="462">
        <v>9906</v>
      </c>
      <c r="D7" s="463">
        <v>0</v>
      </c>
      <c r="E7" s="463">
        <v>318</v>
      </c>
      <c r="F7" s="461">
        <v>10224</v>
      </c>
      <c r="G7" s="822"/>
      <c r="H7" s="825"/>
    </row>
    <row r="8" spans="1:8" ht="15.95" customHeight="1" x14ac:dyDescent="0.4">
      <c r="A8" s="467" t="s">
        <v>259</v>
      </c>
      <c r="B8" s="466" t="s">
        <v>258</v>
      </c>
      <c r="C8" s="462">
        <v>20363</v>
      </c>
      <c r="D8" s="463">
        <v>0</v>
      </c>
      <c r="E8" s="463">
        <v>4970</v>
      </c>
      <c r="F8" s="461">
        <v>25333</v>
      </c>
      <c r="G8" s="822"/>
      <c r="H8" s="825"/>
    </row>
    <row r="9" spans="1:8" ht="15.95" customHeight="1" x14ac:dyDescent="0.4">
      <c r="A9" s="467" t="s">
        <v>256</v>
      </c>
      <c r="B9" s="466" t="s">
        <v>255</v>
      </c>
      <c r="C9" s="462">
        <v>48771</v>
      </c>
      <c r="D9" s="463">
        <v>0</v>
      </c>
      <c r="E9" s="463">
        <v>1431</v>
      </c>
      <c r="F9" s="461">
        <v>50202</v>
      </c>
      <c r="G9" s="822"/>
      <c r="H9" s="825"/>
    </row>
    <row r="10" spans="1:8" ht="15.95" customHeight="1" x14ac:dyDescent="0.4">
      <c r="A10" s="467" t="s">
        <v>252</v>
      </c>
      <c r="B10" s="466" t="s">
        <v>251</v>
      </c>
      <c r="C10" s="462">
        <v>12868</v>
      </c>
      <c r="D10" s="463">
        <v>0</v>
      </c>
      <c r="E10" s="463">
        <v>274</v>
      </c>
      <c r="F10" s="461">
        <v>13142</v>
      </c>
      <c r="G10" s="822"/>
      <c r="H10" s="825"/>
    </row>
    <row r="11" spans="1:8" ht="15.95" customHeight="1" x14ac:dyDescent="0.4">
      <c r="A11" s="467" t="s">
        <v>248</v>
      </c>
      <c r="B11" s="466" t="s">
        <v>247</v>
      </c>
      <c r="C11" s="462">
        <v>16382</v>
      </c>
      <c r="D11" s="463">
        <v>0</v>
      </c>
      <c r="E11" s="463">
        <v>922</v>
      </c>
      <c r="F11" s="461">
        <v>17304</v>
      </c>
      <c r="G11" s="822"/>
      <c r="H11" s="825"/>
    </row>
    <row r="12" spans="1:8" ht="15.95" customHeight="1" x14ac:dyDescent="0.4">
      <c r="A12" s="467" t="s">
        <v>244</v>
      </c>
      <c r="B12" s="466" t="s">
        <v>243</v>
      </c>
      <c r="C12" s="462">
        <v>7276</v>
      </c>
      <c r="D12" s="463">
        <v>0</v>
      </c>
      <c r="E12" s="463">
        <v>584</v>
      </c>
      <c r="F12" s="461">
        <v>7860</v>
      </c>
      <c r="G12" s="822"/>
      <c r="H12" s="825"/>
    </row>
    <row r="13" spans="1:8" ht="15.95" customHeight="1" x14ac:dyDescent="0.4">
      <c r="A13" s="467" t="s">
        <v>240</v>
      </c>
      <c r="B13" s="466" t="s">
        <v>239</v>
      </c>
      <c r="C13" s="462">
        <v>26326</v>
      </c>
      <c r="D13" s="463">
        <v>0</v>
      </c>
      <c r="E13" s="463">
        <v>2676</v>
      </c>
      <c r="F13" s="461">
        <v>29002</v>
      </c>
      <c r="G13" s="822"/>
      <c r="H13" s="825"/>
    </row>
    <row r="14" spans="1:8" ht="15.95" customHeight="1" x14ac:dyDescent="0.4">
      <c r="A14" s="467" t="s">
        <v>236</v>
      </c>
      <c r="B14" s="466" t="s">
        <v>235</v>
      </c>
      <c r="C14" s="462">
        <v>4205</v>
      </c>
      <c r="D14" s="463">
        <v>0</v>
      </c>
      <c r="E14" s="463">
        <v>50</v>
      </c>
      <c r="F14" s="461">
        <v>4255</v>
      </c>
      <c r="G14" s="822"/>
      <c r="H14" s="825"/>
    </row>
    <row r="15" spans="1:8" ht="15.95" customHeight="1" x14ac:dyDescent="0.4">
      <c r="A15" s="467" t="s">
        <v>232</v>
      </c>
      <c r="B15" s="466" t="s">
        <v>231</v>
      </c>
      <c r="C15" s="462">
        <v>38506</v>
      </c>
      <c r="D15" s="463">
        <v>0</v>
      </c>
      <c r="E15" s="463">
        <v>4161</v>
      </c>
      <c r="F15" s="461">
        <v>42667</v>
      </c>
      <c r="G15" s="822"/>
      <c r="H15" s="825"/>
    </row>
    <row r="16" spans="1:8" ht="18" customHeight="1" x14ac:dyDescent="0.4">
      <c r="A16" s="465" t="s">
        <v>228</v>
      </c>
      <c r="B16" s="464" t="s">
        <v>277</v>
      </c>
      <c r="C16" s="462">
        <v>0</v>
      </c>
      <c r="D16" s="463">
        <v>0</v>
      </c>
      <c r="E16" s="462">
        <v>0</v>
      </c>
      <c r="F16" s="461">
        <v>0</v>
      </c>
      <c r="G16" s="823"/>
      <c r="H16" s="826"/>
    </row>
    <row r="17" spans="1:8" ht="18" customHeight="1" thickBot="1" x14ac:dyDescent="0.45">
      <c r="A17" s="817" t="s">
        <v>222</v>
      </c>
      <c r="B17" s="818"/>
      <c r="C17" s="460">
        <v>192613</v>
      </c>
      <c r="D17" s="460">
        <v>0</v>
      </c>
      <c r="E17" s="459">
        <v>16056</v>
      </c>
      <c r="F17" s="458">
        <v>208669</v>
      </c>
      <c r="G17" s="457">
        <v>170</v>
      </c>
      <c r="H17" s="457">
        <v>18515</v>
      </c>
    </row>
    <row r="18" spans="1:8" ht="18" customHeight="1" thickTop="1" thickBot="1" x14ac:dyDescent="0.45">
      <c r="A18" s="819" t="s">
        <v>221</v>
      </c>
      <c r="B18" s="820"/>
      <c r="C18" s="827">
        <v>227354</v>
      </c>
      <c r="D18" s="828"/>
      <c r="E18" s="828"/>
      <c r="F18" s="828"/>
      <c r="G18" s="828"/>
      <c r="H18" s="828"/>
    </row>
    <row r="19" spans="1:8" ht="2.1" customHeight="1" x14ac:dyDescent="0.4">
      <c r="A19" s="456"/>
      <c r="B19" s="456"/>
      <c r="C19" s="455"/>
      <c r="D19" s="455"/>
      <c r="E19" s="455"/>
      <c r="F19" s="455"/>
      <c r="G19" s="455"/>
      <c r="H19" s="455"/>
    </row>
    <row r="20" spans="1:8" ht="10.5" customHeight="1" x14ac:dyDescent="0.4">
      <c r="A20" s="39" t="s">
        <v>276</v>
      </c>
    </row>
  </sheetData>
  <mergeCells count="5">
    <mergeCell ref="A17:B17"/>
    <mergeCell ref="A18:B18"/>
    <mergeCell ref="G6:G16"/>
    <mergeCell ref="H6:H16"/>
    <mergeCell ref="C18:H18"/>
  </mergeCells>
  <phoneticPr fontId="3"/>
  <pageMargins left="0.62992125984251968" right="0.59055118110236227" top="0.47244094488188981" bottom="0.39370078740157483" header="0.51181102362204722" footer="0.51181102362204722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EE0F-B55C-4575-AA57-F4DED94E992F}">
  <sheetPr>
    <pageSetUpPr fitToPage="1"/>
  </sheetPr>
  <dimension ref="A1:H32"/>
  <sheetViews>
    <sheetView showGridLines="0" zoomScaleNormal="100" zoomScaleSheetLayoutView="100" workbookViewId="0">
      <selection activeCell="AC8" sqref="AC8"/>
    </sheetView>
  </sheetViews>
  <sheetFormatPr defaultColWidth="6.125" defaultRowHeight="10.5" x14ac:dyDescent="0.4"/>
  <cols>
    <col min="1" max="1" width="7.375" style="24" customWidth="1"/>
    <col min="2" max="2" width="12.625" style="24" customWidth="1"/>
    <col min="3" max="8" width="10" style="24" customWidth="1"/>
    <col min="9" max="16384" width="6.125" style="24"/>
  </cols>
  <sheetData>
    <row r="1" spans="1:8" s="492" customFormat="1" ht="12.75" customHeight="1" x14ac:dyDescent="0.4">
      <c r="A1" s="478" t="s">
        <v>275</v>
      </c>
      <c r="B1" s="494"/>
      <c r="C1" s="493"/>
      <c r="D1" s="493"/>
      <c r="E1" s="493"/>
      <c r="F1" s="493"/>
      <c r="G1" s="493"/>
      <c r="H1" s="493"/>
    </row>
    <row r="2" spans="1:8" s="492" customFormat="1" ht="12" x14ac:dyDescent="0.4">
      <c r="A2" s="477" t="s">
        <v>281</v>
      </c>
      <c r="B2" s="494"/>
      <c r="C2" s="493"/>
      <c r="D2" s="493"/>
      <c r="E2" s="493"/>
      <c r="F2" s="493"/>
      <c r="G2" s="493"/>
      <c r="H2" s="493"/>
    </row>
    <row r="3" spans="1:8" ht="9.75" customHeight="1" x14ac:dyDescent="0.4">
      <c r="A3" s="491"/>
      <c r="B3" s="491"/>
      <c r="C3" s="37"/>
      <c r="D3" s="829" t="s">
        <v>279</v>
      </c>
      <c r="E3" s="829"/>
      <c r="F3" s="829"/>
      <c r="G3" s="829"/>
      <c r="H3" s="829"/>
    </row>
    <row r="4" spans="1:8" ht="2.1" customHeight="1" thickBot="1" x14ac:dyDescent="0.45">
      <c r="A4" s="491"/>
      <c r="B4" s="491"/>
      <c r="C4" s="37"/>
      <c r="D4" s="418"/>
      <c r="E4" s="418"/>
      <c r="F4" s="418"/>
      <c r="G4" s="418"/>
      <c r="H4" s="418"/>
    </row>
    <row r="5" spans="1:8" ht="18" customHeight="1" x14ac:dyDescent="0.4">
      <c r="A5" s="490"/>
      <c r="B5" s="489"/>
      <c r="C5" s="488" t="s">
        <v>272</v>
      </c>
      <c r="D5" s="488" t="s">
        <v>271</v>
      </c>
      <c r="E5" s="487" t="s">
        <v>270</v>
      </c>
      <c r="F5" s="486" t="s">
        <v>278</v>
      </c>
      <c r="G5" s="485" t="s">
        <v>269</v>
      </c>
      <c r="H5" s="485" t="s">
        <v>268</v>
      </c>
    </row>
    <row r="6" spans="1:8" ht="15.95" customHeight="1" x14ac:dyDescent="0.4">
      <c r="A6" s="484" t="s">
        <v>267</v>
      </c>
      <c r="B6" s="483" t="s">
        <v>266</v>
      </c>
      <c r="C6" s="462">
        <v>1959</v>
      </c>
      <c r="D6" s="469">
        <v>416</v>
      </c>
      <c r="E6" s="469">
        <v>212</v>
      </c>
      <c r="F6" s="468">
        <v>2587</v>
      </c>
      <c r="G6" s="834"/>
      <c r="H6" s="824"/>
    </row>
    <row r="7" spans="1:8" ht="15.95" customHeight="1" x14ac:dyDescent="0.4">
      <c r="A7" s="456" t="s">
        <v>263</v>
      </c>
      <c r="B7" s="482" t="s">
        <v>262</v>
      </c>
      <c r="C7" s="462">
        <v>2494</v>
      </c>
      <c r="D7" s="463">
        <v>177</v>
      </c>
      <c r="E7" s="463">
        <v>18</v>
      </c>
      <c r="F7" s="461">
        <v>2689</v>
      </c>
      <c r="G7" s="835"/>
      <c r="H7" s="825"/>
    </row>
    <row r="8" spans="1:8" ht="15.95" customHeight="1" x14ac:dyDescent="0.4">
      <c r="A8" s="456" t="s">
        <v>259</v>
      </c>
      <c r="B8" s="482" t="s">
        <v>258</v>
      </c>
      <c r="C8" s="462">
        <v>5666</v>
      </c>
      <c r="D8" s="463">
        <v>1025</v>
      </c>
      <c r="E8" s="463">
        <v>959</v>
      </c>
      <c r="F8" s="461">
        <v>7650</v>
      </c>
      <c r="G8" s="835"/>
      <c r="H8" s="825"/>
    </row>
    <row r="9" spans="1:8" ht="15.95" customHeight="1" x14ac:dyDescent="0.4">
      <c r="A9" s="456" t="s">
        <v>256</v>
      </c>
      <c r="B9" s="482" t="s">
        <v>255</v>
      </c>
      <c r="C9" s="462">
        <v>8905</v>
      </c>
      <c r="D9" s="463">
        <v>892</v>
      </c>
      <c r="E9" s="463">
        <v>331</v>
      </c>
      <c r="F9" s="461">
        <v>10128</v>
      </c>
      <c r="G9" s="835"/>
      <c r="H9" s="825"/>
    </row>
    <row r="10" spans="1:8" ht="15.95" customHeight="1" x14ac:dyDescent="0.4">
      <c r="A10" s="456" t="s">
        <v>252</v>
      </c>
      <c r="B10" s="482" t="s">
        <v>251</v>
      </c>
      <c r="C10" s="462">
        <v>4437</v>
      </c>
      <c r="D10" s="463">
        <v>1815</v>
      </c>
      <c r="E10" s="463">
        <v>40</v>
      </c>
      <c r="F10" s="461">
        <v>6292</v>
      </c>
      <c r="G10" s="835"/>
      <c r="H10" s="825"/>
    </row>
    <row r="11" spans="1:8" ht="15.95" customHeight="1" x14ac:dyDescent="0.4">
      <c r="A11" s="456" t="s">
        <v>248</v>
      </c>
      <c r="B11" s="482" t="s">
        <v>247</v>
      </c>
      <c r="C11" s="462">
        <v>4805</v>
      </c>
      <c r="D11" s="463">
        <v>663</v>
      </c>
      <c r="E11" s="463">
        <v>104</v>
      </c>
      <c r="F11" s="461">
        <v>5572</v>
      </c>
      <c r="G11" s="835"/>
      <c r="H11" s="825"/>
    </row>
    <row r="12" spans="1:8" ht="15.95" customHeight="1" x14ac:dyDescent="0.4">
      <c r="A12" s="456" t="s">
        <v>244</v>
      </c>
      <c r="B12" s="482" t="s">
        <v>243</v>
      </c>
      <c r="C12" s="462">
        <v>1630</v>
      </c>
      <c r="D12" s="463">
        <v>436</v>
      </c>
      <c r="E12" s="463">
        <v>68</v>
      </c>
      <c r="F12" s="461">
        <v>2134</v>
      </c>
      <c r="G12" s="835"/>
      <c r="H12" s="825"/>
    </row>
    <row r="13" spans="1:8" ht="15.95" customHeight="1" x14ac:dyDescent="0.4">
      <c r="A13" s="456" t="s">
        <v>240</v>
      </c>
      <c r="B13" s="482" t="s">
        <v>239</v>
      </c>
      <c r="C13" s="462">
        <v>5259</v>
      </c>
      <c r="D13" s="463">
        <v>830</v>
      </c>
      <c r="E13" s="463">
        <v>87</v>
      </c>
      <c r="F13" s="461">
        <v>6176</v>
      </c>
      <c r="G13" s="835"/>
      <c r="H13" s="825"/>
    </row>
    <row r="14" spans="1:8" ht="15.95" customHeight="1" x14ac:dyDescent="0.4">
      <c r="A14" s="456" t="s">
        <v>236</v>
      </c>
      <c r="B14" s="482" t="s">
        <v>235</v>
      </c>
      <c r="C14" s="462">
        <v>1258</v>
      </c>
      <c r="D14" s="463">
        <v>252</v>
      </c>
      <c r="E14" s="463">
        <v>6</v>
      </c>
      <c r="F14" s="461">
        <v>1516</v>
      </c>
      <c r="G14" s="835"/>
      <c r="H14" s="825"/>
    </row>
    <row r="15" spans="1:8" ht="15.95" customHeight="1" x14ac:dyDescent="0.4">
      <c r="A15" s="456" t="s">
        <v>232</v>
      </c>
      <c r="B15" s="482" t="s">
        <v>231</v>
      </c>
      <c r="C15" s="462">
        <v>20449</v>
      </c>
      <c r="D15" s="463">
        <v>7529</v>
      </c>
      <c r="E15" s="463">
        <v>168</v>
      </c>
      <c r="F15" s="461">
        <v>28146</v>
      </c>
      <c r="G15" s="835"/>
      <c r="H15" s="825"/>
    </row>
    <row r="16" spans="1:8" ht="18" customHeight="1" x14ac:dyDescent="0.4">
      <c r="A16" s="481" t="s">
        <v>228</v>
      </c>
      <c r="B16" s="480" t="s">
        <v>227</v>
      </c>
      <c r="C16" s="462">
        <v>0</v>
      </c>
      <c r="D16" s="463">
        <v>11831</v>
      </c>
      <c r="E16" s="462">
        <v>0</v>
      </c>
      <c r="F16" s="461">
        <v>11831</v>
      </c>
      <c r="G16" s="836"/>
      <c r="H16" s="826"/>
    </row>
    <row r="17" spans="1:8" ht="18" customHeight="1" thickBot="1" x14ac:dyDescent="0.45">
      <c r="A17" s="830" t="s">
        <v>222</v>
      </c>
      <c r="B17" s="831"/>
      <c r="C17" s="460">
        <v>56862</v>
      </c>
      <c r="D17" s="460">
        <v>25866</v>
      </c>
      <c r="E17" s="459">
        <v>1993</v>
      </c>
      <c r="F17" s="458">
        <v>84721</v>
      </c>
      <c r="G17" s="457">
        <v>5143</v>
      </c>
      <c r="H17" s="457">
        <v>1398</v>
      </c>
    </row>
    <row r="18" spans="1:8" ht="18" customHeight="1" thickTop="1" thickBot="1" x14ac:dyDescent="0.45">
      <c r="A18" s="832" t="s">
        <v>221</v>
      </c>
      <c r="B18" s="833"/>
      <c r="C18" s="837">
        <v>91262</v>
      </c>
      <c r="D18" s="838"/>
      <c r="E18" s="838"/>
      <c r="F18" s="838"/>
      <c r="G18" s="838"/>
      <c r="H18" s="838"/>
    </row>
    <row r="19" spans="1:8" ht="2.1" customHeight="1" x14ac:dyDescent="0.4">
      <c r="A19" s="360"/>
      <c r="B19" s="360"/>
      <c r="C19" s="360"/>
      <c r="D19" s="360"/>
      <c r="E19" s="360"/>
      <c r="F19" s="360"/>
      <c r="G19" s="360"/>
      <c r="H19" s="360"/>
    </row>
    <row r="20" spans="1:8" x14ac:dyDescent="0.4">
      <c r="A20" s="479" t="s">
        <v>276</v>
      </c>
      <c r="B20" s="360"/>
      <c r="C20" s="360"/>
      <c r="D20" s="360"/>
      <c r="E20" s="360"/>
      <c r="F20" s="360"/>
      <c r="G20" s="360"/>
      <c r="H20" s="360"/>
    </row>
    <row r="28" spans="1:8" x14ac:dyDescent="0.4">
      <c r="F28" s="54"/>
      <c r="G28" s="54"/>
    </row>
    <row r="29" spans="1:8" x14ac:dyDescent="0.4">
      <c r="F29" s="54"/>
      <c r="G29" s="54"/>
    </row>
    <row r="30" spans="1:8" x14ac:dyDescent="0.4">
      <c r="F30" s="54"/>
      <c r="G30" s="54"/>
    </row>
    <row r="31" spans="1:8" x14ac:dyDescent="0.4">
      <c r="F31" s="54"/>
      <c r="G31" s="54"/>
    </row>
    <row r="32" spans="1:8" x14ac:dyDescent="0.4">
      <c r="F32" s="54"/>
      <c r="G32" s="54"/>
    </row>
  </sheetData>
  <mergeCells count="6">
    <mergeCell ref="D3:H3"/>
    <mergeCell ref="A17:B17"/>
    <mergeCell ref="A18:B18"/>
    <mergeCell ref="G6:G16"/>
    <mergeCell ref="H6:H16"/>
    <mergeCell ref="C18:H18"/>
  </mergeCells>
  <phoneticPr fontId="3"/>
  <pageMargins left="0.62992125984251968" right="0.59055118110236227" top="0.47244094488188981" bottom="0.39370078740157483" header="0.51181102362204722" footer="0.51181102362204722"/>
  <pageSetup paperSize="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4C83-5C04-4F6F-B487-9AD9494EF2E1}">
  <sheetPr>
    <pageSetUpPr fitToPage="1"/>
  </sheetPr>
  <dimension ref="A1:H21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7.375" style="24" customWidth="1"/>
    <col min="2" max="2" width="12.625" style="24" customWidth="1"/>
    <col min="3" max="8" width="10" style="24" customWidth="1"/>
    <col min="9" max="16384" width="6.125" style="24"/>
  </cols>
  <sheetData>
    <row r="1" spans="1:8" ht="12.75" customHeight="1" x14ac:dyDescent="0.4">
      <c r="A1" s="478" t="s">
        <v>275</v>
      </c>
      <c r="B1" s="491"/>
      <c r="C1" s="37"/>
      <c r="D1" s="37"/>
      <c r="E1" s="37"/>
      <c r="F1" s="37"/>
      <c r="G1" s="37"/>
      <c r="H1" s="37"/>
    </row>
    <row r="2" spans="1:8" ht="12" x14ac:dyDescent="0.4">
      <c r="A2" s="477" t="s">
        <v>283</v>
      </c>
      <c r="B2" s="491"/>
      <c r="C2" s="37"/>
      <c r="D2" s="37"/>
      <c r="E2" s="37"/>
      <c r="F2" s="37"/>
      <c r="G2" s="37"/>
      <c r="H2" s="37"/>
    </row>
    <row r="3" spans="1:8" ht="9.75" customHeight="1" x14ac:dyDescent="0.4">
      <c r="A3" s="491"/>
      <c r="B3" s="491"/>
      <c r="C3" s="37"/>
      <c r="D3" s="829" t="s">
        <v>282</v>
      </c>
      <c r="E3" s="829"/>
      <c r="F3" s="829"/>
      <c r="G3" s="829"/>
      <c r="H3" s="829"/>
    </row>
    <row r="4" spans="1:8" ht="2.1" customHeight="1" thickBot="1" x14ac:dyDescent="0.45">
      <c r="A4" s="491"/>
      <c r="B4" s="491"/>
      <c r="C4" s="37"/>
      <c r="D4" s="418"/>
      <c r="E4" s="418"/>
      <c r="F4" s="418"/>
      <c r="G4" s="418"/>
      <c r="H4" s="418"/>
    </row>
    <row r="5" spans="1:8" ht="18" customHeight="1" x14ac:dyDescent="0.4">
      <c r="A5" s="452"/>
      <c r="B5" s="451"/>
      <c r="C5" s="450" t="s">
        <v>272</v>
      </c>
      <c r="D5" s="450" t="s">
        <v>271</v>
      </c>
      <c r="E5" s="449" t="s">
        <v>270</v>
      </c>
      <c r="F5" s="496" t="s">
        <v>278</v>
      </c>
      <c r="G5" s="448" t="s">
        <v>269</v>
      </c>
      <c r="H5" s="448" t="s">
        <v>268</v>
      </c>
    </row>
    <row r="6" spans="1:8" ht="15.95" customHeight="1" x14ac:dyDescent="0.4">
      <c r="A6" s="484" t="s">
        <v>267</v>
      </c>
      <c r="B6" s="483" t="s">
        <v>266</v>
      </c>
      <c r="C6" s="495">
        <v>492</v>
      </c>
      <c r="D6" s="469">
        <v>76</v>
      </c>
      <c r="E6" s="469">
        <v>7</v>
      </c>
      <c r="F6" s="468">
        <v>575</v>
      </c>
      <c r="G6" s="821"/>
      <c r="H6" s="824"/>
    </row>
    <row r="7" spans="1:8" ht="15.95" customHeight="1" x14ac:dyDescent="0.4">
      <c r="A7" s="456" t="s">
        <v>263</v>
      </c>
      <c r="B7" s="482" t="s">
        <v>262</v>
      </c>
      <c r="C7" s="462">
        <v>801</v>
      </c>
      <c r="D7" s="463">
        <v>48</v>
      </c>
      <c r="E7" s="463">
        <v>5</v>
      </c>
      <c r="F7" s="461">
        <v>854</v>
      </c>
      <c r="G7" s="822"/>
      <c r="H7" s="825"/>
    </row>
    <row r="8" spans="1:8" ht="15.95" customHeight="1" x14ac:dyDescent="0.4">
      <c r="A8" s="456" t="s">
        <v>259</v>
      </c>
      <c r="B8" s="482" t="s">
        <v>258</v>
      </c>
      <c r="C8" s="462">
        <v>1685</v>
      </c>
      <c r="D8" s="463">
        <v>266</v>
      </c>
      <c r="E8" s="463">
        <v>63</v>
      </c>
      <c r="F8" s="461">
        <v>2014</v>
      </c>
      <c r="G8" s="822"/>
      <c r="H8" s="825"/>
    </row>
    <row r="9" spans="1:8" ht="15.95" customHeight="1" x14ac:dyDescent="0.4">
      <c r="A9" s="456" t="s">
        <v>256</v>
      </c>
      <c r="B9" s="482" t="s">
        <v>255</v>
      </c>
      <c r="C9" s="462">
        <v>2634</v>
      </c>
      <c r="D9" s="463">
        <v>270</v>
      </c>
      <c r="E9" s="463">
        <v>30</v>
      </c>
      <c r="F9" s="461">
        <v>2934</v>
      </c>
      <c r="G9" s="822"/>
      <c r="H9" s="825"/>
    </row>
    <row r="10" spans="1:8" ht="15.95" customHeight="1" x14ac:dyDescent="0.4">
      <c r="A10" s="456" t="s">
        <v>252</v>
      </c>
      <c r="B10" s="482" t="s">
        <v>251</v>
      </c>
      <c r="C10" s="462">
        <v>1413</v>
      </c>
      <c r="D10" s="463">
        <v>488</v>
      </c>
      <c r="E10" s="463">
        <v>3</v>
      </c>
      <c r="F10" s="461">
        <v>1904</v>
      </c>
      <c r="G10" s="822"/>
      <c r="H10" s="825"/>
    </row>
    <row r="11" spans="1:8" ht="15.95" customHeight="1" x14ac:dyDescent="0.4">
      <c r="A11" s="456" t="s">
        <v>248</v>
      </c>
      <c r="B11" s="482" t="s">
        <v>247</v>
      </c>
      <c r="C11" s="462">
        <v>1662</v>
      </c>
      <c r="D11" s="463">
        <v>292</v>
      </c>
      <c r="E11" s="463">
        <v>6</v>
      </c>
      <c r="F11" s="461">
        <v>1960</v>
      </c>
      <c r="G11" s="822"/>
      <c r="H11" s="825"/>
    </row>
    <row r="12" spans="1:8" ht="15.95" customHeight="1" x14ac:dyDescent="0.4">
      <c r="A12" s="456" t="s">
        <v>244</v>
      </c>
      <c r="B12" s="482" t="s">
        <v>243</v>
      </c>
      <c r="C12" s="462">
        <v>667</v>
      </c>
      <c r="D12" s="463">
        <v>149</v>
      </c>
      <c r="E12" s="463">
        <v>6</v>
      </c>
      <c r="F12" s="461">
        <v>822</v>
      </c>
      <c r="G12" s="822"/>
      <c r="H12" s="825"/>
    </row>
    <row r="13" spans="1:8" ht="15.95" customHeight="1" x14ac:dyDescent="0.4">
      <c r="A13" s="456" t="s">
        <v>240</v>
      </c>
      <c r="B13" s="482" t="s">
        <v>239</v>
      </c>
      <c r="C13" s="462">
        <v>1736</v>
      </c>
      <c r="D13" s="463">
        <v>321</v>
      </c>
      <c r="E13" s="463">
        <v>9</v>
      </c>
      <c r="F13" s="461">
        <v>2066</v>
      </c>
      <c r="G13" s="822"/>
      <c r="H13" s="825"/>
    </row>
    <row r="14" spans="1:8" ht="15.95" customHeight="1" x14ac:dyDescent="0.4">
      <c r="A14" s="456" t="s">
        <v>236</v>
      </c>
      <c r="B14" s="482" t="s">
        <v>235</v>
      </c>
      <c r="C14" s="462">
        <v>397</v>
      </c>
      <c r="D14" s="463">
        <v>126</v>
      </c>
      <c r="E14" s="463">
        <v>0</v>
      </c>
      <c r="F14" s="461">
        <v>523</v>
      </c>
      <c r="G14" s="822"/>
      <c r="H14" s="825"/>
    </row>
    <row r="15" spans="1:8" ht="15.95" customHeight="1" x14ac:dyDescent="0.4">
      <c r="A15" s="456" t="s">
        <v>232</v>
      </c>
      <c r="B15" s="482" t="s">
        <v>231</v>
      </c>
      <c r="C15" s="462">
        <v>8812</v>
      </c>
      <c r="D15" s="463">
        <v>1718</v>
      </c>
      <c r="E15" s="463">
        <v>30</v>
      </c>
      <c r="F15" s="461">
        <v>10560</v>
      </c>
      <c r="G15" s="822"/>
      <c r="H15" s="825"/>
    </row>
    <row r="16" spans="1:8" ht="18" customHeight="1" x14ac:dyDescent="0.4">
      <c r="A16" s="481" t="s">
        <v>228</v>
      </c>
      <c r="B16" s="480" t="s">
        <v>227</v>
      </c>
      <c r="C16" s="462">
        <v>0</v>
      </c>
      <c r="D16" s="463">
        <v>2814</v>
      </c>
      <c r="E16" s="462">
        <v>0</v>
      </c>
      <c r="F16" s="461">
        <v>2814</v>
      </c>
      <c r="G16" s="823"/>
      <c r="H16" s="826"/>
    </row>
    <row r="17" spans="1:8" ht="18" customHeight="1" thickBot="1" x14ac:dyDescent="0.45">
      <c r="A17" s="830" t="s">
        <v>222</v>
      </c>
      <c r="B17" s="831"/>
      <c r="C17" s="460">
        <v>20299</v>
      </c>
      <c r="D17" s="460">
        <v>6568</v>
      </c>
      <c r="E17" s="459">
        <v>159</v>
      </c>
      <c r="F17" s="458">
        <v>27026</v>
      </c>
      <c r="G17" s="457">
        <v>2348</v>
      </c>
      <c r="H17" s="457">
        <v>296</v>
      </c>
    </row>
    <row r="18" spans="1:8" ht="18" customHeight="1" thickTop="1" thickBot="1" x14ac:dyDescent="0.45">
      <c r="A18" s="832" t="s">
        <v>221</v>
      </c>
      <c r="B18" s="833"/>
      <c r="C18" s="837">
        <v>29670</v>
      </c>
      <c r="D18" s="838"/>
      <c r="E18" s="838"/>
      <c r="F18" s="838"/>
      <c r="G18" s="838"/>
      <c r="H18" s="838"/>
    </row>
    <row r="19" spans="1:8" ht="2.1" customHeight="1" x14ac:dyDescent="0.4">
      <c r="A19" s="360"/>
      <c r="B19" s="360"/>
      <c r="C19" s="360"/>
      <c r="D19" s="360"/>
      <c r="E19" s="360"/>
      <c r="F19" s="360"/>
      <c r="G19" s="360"/>
      <c r="H19" s="360"/>
    </row>
    <row r="20" spans="1:8" x14ac:dyDescent="0.4">
      <c r="A20" s="479" t="s">
        <v>276</v>
      </c>
      <c r="B20" s="360"/>
      <c r="C20" s="360"/>
      <c r="D20" s="360"/>
      <c r="E20" s="360"/>
      <c r="F20" s="360"/>
      <c r="G20" s="360"/>
      <c r="H20" s="360"/>
    </row>
    <row r="21" spans="1:8" x14ac:dyDescent="0.4">
      <c r="A21" s="360"/>
      <c r="B21" s="360"/>
      <c r="C21" s="360"/>
      <c r="D21" s="360"/>
      <c r="E21" s="360"/>
      <c r="F21" s="360"/>
      <c r="G21" s="360"/>
      <c r="H21" s="360"/>
    </row>
  </sheetData>
  <mergeCells count="6">
    <mergeCell ref="D3:H3"/>
    <mergeCell ref="A17:B17"/>
    <mergeCell ref="A18:B18"/>
    <mergeCell ref="G6:G16"/>
    <mergeCell ref="H6:H16"/>
    <mergeCell ref="C18:H18"/>
  </mergeCells>
  <phoneticPr fontId="3"/>
  <pageMargins left="0.62992125984251968" right="0.59055118110236227" top="0.47244094488188981" bottom="0.39370078740157483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0571-C7BA-49A8-B44E-01662D74A7D7}">
  <sheetPr>
    <pageSetUpPr fitToPage="1"/>
  </sheetPr>
  <dimension ref="A1:N27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52" customWidth="1"/>
    <col min="2" max="2" width="6.875" style="52" customWidth="1"/>
    <col min="3" max="3" width="4.125" style="52" customWidth="1"/>
    <col min="4" max="4" width="0.875" style="52" customWidth="1"/>
    <col min="5" max="5" width="8.75" style="53" customWidth="1"/>
    <col min="6" max="13" width="8.75" style="52" customWidth="1"/>
    <col min="14" max="14" width="6" style="52" customWidth="1"/>
    <col min="15" max="16384" width="6.125" style="52"/>
  </cols>
  <sheetData>
    <row r="1" spans="1:14" ht="12.75" customHeight="1" x14ac:dyDescent="0.4">
      <c r="A1" s="679" t="s">
        <v>49</v>
      </c>
      <c r="B1" s="679"/>
      <c r="C1" s="679"/>
      <c r="D1" s="679"/>
      <c r="E1" s="679"/>
      <c r="F1" s="679"/>
      <c r="G1" s="679"/>
      <c r="H1" s="90"/>
      <c r="I1" s="90"/>
      <c r="J1" s="90"/>
      <c r="K1" s="90"/>
      <c r="L1" s="90"/>
      <c r="M1" s="90"/>
      <c r="N1" s="86"/>
    </row>
    <row r="3" spans="1:14" s="86" customFormat="1" ht="9.75" customHeight="1" x14ac:dyDescent="0.4">
      <c r="A3" s="77"/>
      <c r="B3" s="89"/>
      <c r="C3" s="89"/>
      <c r="D3" s="89"/>
      <c r="E3" s="88"/>
      <c r="F3" s="77"/>
      <c r="G3" s="77"/>
      <c r="H3" s="77"/>
      <c r="I3" s="77"/>
      <c r="J3" s="77"/>
      <c r="K3" s="77"/>
      <c r="L3" s="680" t="s">
        <v>48</v>
      </c>
      <c r="M3" s="680"/>
    </row>
    <row r="4" spans="1:14" s="86" customFormat="1" ht="2.1" customHeight="1" thickBot="1" x14ac:dyDescent="0.45">
      <c r="A4" s="77"/>
      <c r="B4" s="89"/>
      <c r="C4" s="89"/>
      <c r="D4" s="89"/>
      <c r="E4" s="88"/>
      <c r="F4" s="77"/>
      <c r="G4" s="77"/>
      <c r="H4" s="77"/>
      <c r="I4" s="77"/>
      <c r="J4" s="77"/>
      <c r="K4" s="77"/>
      <c r="L4" s="87"/>
      <c r="M4" s="87"/>
    </row>
    <row r="5" spans="1:14" ht="26.1" customHeight="1" x14ac:dyDescent="0.4">
      <c r="A5" s="85"/>
      <c r="B5" s="681" t="s">
        <v>47</v>
      </c>
      <c r="C5" s="681"/>
      <c r="D5" s="84"/>
      <c r="E5" s="682" t="s">
        <v>46</v>
      </c>
      <c r="F5" s="682" t="s">
        <v>45</v>
      </c>
      <c r="G5" s="682"/>
      <c r="H5" s="682"/>
      <c r="I5" s="682"/>
      <c r="J5" s="682"/>
      <c r="K5" s="682"/>
      <c r="L5" s="682"/>
      <c r="M5" s="684" t="s">
        <v>44</v>
      </c>
    </row>
    <row r="6" spans="1:14" ht="26.1" customHeight="1" x14ac:dyDescent="0.4">
      <c r="A6" s="83"/>
      <c r="B6" s="686" t="s">
        <v>43</v>
      </c>
      <c r="C6" s="686"/>
      <c r="D6" s="82"/>
      <c r="E6" s="683"/>
      <c r="F6" s="81" t="s">
        <v>42</v>
      </c>
      <c r="G6" s="81" t="s">
        <v>41</v>
      </c>
      <c r="H6" s="81" t="s">
        <v>40</v>
      </c>
      <c r="I6" s="81" t="s">
        <v>39</v>
      </c>
      <c r="J6" s="81" t="s">
        <v>38</v>
      </c>
      <c r="K6" s="81" t="s">
        <v>37</v>
      </c>
      <c r="L6" s="81" t="s">
        <v>36</v>
      </c>
      <c r="M6" s="685"/>
    </row>
    <row r="7" spans="1:14" ht="24" customHeight="1" x14ac:dyDescent="0.4">
      <c r="A7" s="77"/>
      <c r="B7" s="79" t="s">
        <v>35</v>
      </c>
      <c r="C7" s="78" t="s">
        <v>34</v>
      </c>
      <c r="D7" s="77"/>
      <c r="E7" s="76">
        <v>8</v>
      </c>
      <c r="F7" s="76">
        <v>91</v>
      </c>
      <c r="G7" s="76">
        <v>16</v>
      </c>
      <c r="H7" s="76">
        <v>14</v>
      </c>
      <c r="I7" s="76">
        <v>14</v>
      </c>
      <c r="J7" s="76">
        <v>15</v>
      </c>
      <c r="K7" s="76">
        <v>16</v>
      </c>
      <c r="L7" s="76">
        <v>16</v>
      </c>
      <c r="M7" s="75">
        <v>162</v>
      </c>
      <c r="N7" s="67"/>
    </row>
    <row r="8" spans="1:14" ht="24" customHeight="1" x14ac:dyDescent="0.4">
      <c r="A8" s="77"/>
      <c r="B8" s="79">
        <v>26</v>
      </c>
      <c r="C8" s="77"/>
      <c r="D8" s="77"/>
      <c r="E8" s="76">
        <v>8</v>
      </c>
      <c r="F8" s="76">
        <v>90</v>
      </c>
      <c r="G8" s="76">
        <v>17</v>
      </c>
      <c r="H8" s="76">
        <v>16</v>
      </c>
      <c r="I8" s="76">
        <v>12</v>
      </c>
      <c r="J8" s="76">
        <v>14</v>
      </c>
      <c r="K8" s="76">
        <v>15</v>
      </c>
      <c r="L8" s="76">
        <v>16</v>
      </c>
      <c r="M8" s="75">
        <v>162</v>
      </c>
      <c r="N8" s="67"/>
    </row>
    <row r="9" spans="1:14" ht="24" customHeight="1" x14ac:dyDescent="0.4">
      <c r="A9" s="77"/>
      <c r="B9" s="79">
        <v>27</v>
      </c>
      <c r="C9" s="77"/>
      <c r="D9" s="77"/>
      <c r="E9" s="76">
        <v>8</v>
      </c>
      <c r="F9" s="76">
        <v>90</v>
      </c>
      <c r="G9" s="76">
        <v>17</v>
      </c>
      <c r="H9" s="76">
        <v>17</v>
      </c>
      <c r="I9" s="76">
        <v>15</v>
      </c>
      <c r="J9" s="76">
        <v>12</v>
      </c>
      <c r="K9" s="76">
        <v>14</v>
      </c>
      <c r="L9" s="76">
        <v>15</v>
      </c>
      <c r="M9" s="75">
        <v>163</v>
      </c>
      <c r="N9" s="67"/>
    </row>
    <row r="10" spans="1:14" ht="24" customHeight="1" x14ac:dyDescent="0.4">
      <c r="A10" s="77"/>
      <c r="B10" s="79">
        <v>28</v>
      </c>
      <c r="C10" s="77"/>
      <c r="D10" s="77"/>
      <c r="E10" s="76">
        <v>8</v>
      </c>
      <c r="F10" s="76">
        <v>94</v>
      </c>
      <c r="G10" s="76">
        <v>18</v>
      </c>
      <c r="H10" s="76">
        <v>17</v>
      </c>
      <c r="I10" s="76">
        <v>16</v>
      </c>
      <c r="J10" s="76">
        <v>16</v>
      </c>
      <c r="K10" s="76">
        <v>12</v>
      </c>
      <c r="L10" s="76">
        <v>15</v>
      </c>
      <c r="M10" s="75">
        <v>166</v>
      </c>
      <c r="N10" s="67"/>
    </row>
    <row r="11" spans="1:14" ht="24" customHeight="1" x14ac:dyDescent="0.4">
      <c r="A11" s="77"/>
      <c r="B11" s="79">
        <v>29</v>
      </c>
      <c r="C11" s="77"/>
      <c r="D11" s="77"/>
      <c r="E11" s="76">
        <v>8</v>
      </c>
      <c r="F11" s="76">
        <v>95</v>
      </c>
      <c r="G11" s="76">
        <v>18</v>
      </c>
      <c r="H11" s="76">
        <v>18</v>
      </c>
      <c r="I11" s="76">
        <v>15</v>
      </c>
      <c r="J11" s="76">
        <v>17</v>
      </c>
      <c r="K11" s="76">
        <v>15</v>
      </c>
      <c r="L11" s="76">
        <v>12</v>
      </c>
      <c r="M11" s="75">
        <v>174</v>
      </c>
      <c r="N11" s="67"/>
    </row>
    <row r="12" spans="1:14" ht="24" customHeight="1" x14ac:dyDescent="0.4">
      <c r="A12" s="77"/>
      <c r="B12" s="79">
        <v>30</v>
      </c>
      <c r="C12" s="77"/>
      <c r="D12" s="77"/>
      <c r="E12" s="76">
        <v>8</v>
      </c>
      <c r="F12" s="76">
        <v>99</v>
      </c>
      <c r="G12" s="76">
        <v>17</v>
      </c>
      <c r="H12" s="76">
        <v>18</v>
      </c>
      <c r="I12" s="76">
        <v>17</v>
      </c>
      <c r="J12" s="76">
        <v>15</v>
      </c>
      <c r="K12" s="76">
        <v>17</v>
      </c>
      <c r="L12" s="76">
        <v>15</v>
      </c>
      <c r="M12" s="75">
        <v>183</v>
      </c>
      <c r="N12" s="67"/>
    </row>
    <row r="13" spans="1:14" ht="24" customHeight="1" x14ac:dyDescent="0.4">
      <c r="A13" s="77"/>
      <c r="B13" s="79" t="s">
        <v>33</v>
      </c>
      <c r="C13" s="78" t="s">
        <v>32</v>
      </c>
      <c r="D13" s="77"/>
      <c r="E13" s="76">
        <v>8</v>
      </c>
      <c r="F13" s="76">
        <v>103</v>
      </c>
      <c r="G13" s="76">
        <v>19</v>
      </c>
      <c r="H13" s="76">
        <v>17</v>
      </c>
      <c r="I13" s="76">
        <v>17</v>
      </c>
      <c r="J13" s="76">
        <v>17</v>
      </c>
      <c r="K13" s="76">
        <v>16</v>
      </c>
      <c r="L13" s="76">
        <v>17</v>
      </c>
      <c r="M13" s="75">
        <v>188</v>
      </c>
      <c r="N13" s="67"/>
    </row>
    <row r="14" spans="1:14" s="73" customFormat="1" ht="24" customHeight="1" x14ac:dyDescent="0.4">
      <c r="A14" s="80"/>
      <c r="B14" s="79">
        <v>2</v>
      </c>
      <c r="C14" s="78"/>
      <c r="D14" s="77"/>
      <c r="E14" s="76">
        <v>8</v>
      </c>
      <c r="F14" s="76">
        <v>103</v>
      </c>
      <c r="G14" s="76">
        <v>19</v>
      </c>
      <c r="H14" s="76">
        <v>19</v>
      </c>
      <c r="I14" s="76">
        <v>15</v>
      </c>
      <c r="J14" s="76">
        <v>17</v>
      </c>
      <c r="K14" s="76">
        <v>17</v>
      </c>
      <c r="L14" s="76">
        <v>16</v>
      </c>
      <c r="M14" s="75">
        <v>187</v>
      </c>
      <c r="N14" s="74"/>
    </row>
    <row r="15" spans="1:14" s="73" customFormat="1" ht="24" customHeight="1" x14ac:dyDescent="0.4">
      <c r="A15" s="80"/>
      <c r="B15" s="79">
        <v>3</v>
      </c>
      <c r="C15" s="78"/>
      <c r="D15" s="77"/>
      <c r="E15" s="76">
        <v>8</v>
      </c>
      <c r="F15" s="76">
        <v>107</v>
      </c>
      <c r="G15" s="76">
        <v>20</v>
      </c>
      <c r="H15" s="76">
        <v>19</v>
      </c>
      <c r="I15" s="76">
        <v>19</v>
      </c>
      <c r="J15" s="76">
        <v>15</v>
      </c>
      <c r="K15" s="76">
        <v>17</v>
      </c>
      <c r="L15" s="76">
        <v>17</v>
      </c>
      <c r="M15" s="75">
        <v>193</v>
      </c>
      <c r="N15" s="74"/>
    </row>
    <row r="16" spans="1:14" ht="24" customHeight="1" x14ac:dyDescent="0.4">
      <c r="A16" s="70"/>
      <c r="B16" s="72">
        <v>4</v>
      </c>
      <c r="C16" s="71"/>
      <c r="D16" s="70"/>
      <c r="E16" s="69">
        <v>8</v>
      </c>
      <c r="F16" s="69">
        <v>110</v>
      </c>
      <c r="G16" s="69">
        <v>20</v>
      </c>
      <c r="H16" s="69">
        <v>20</v>
      </c>
      <c r="I16" s="69">
        <v>19</v>
      </c>
      <c r="J16" s="69">
        <v>19</v>
      </c>
      <c r="K16" s="69">
        <v>15</v>
      </c>
      <c r="L16" s="69">
        <v>17</v>
      </c>
      <c r="M16" s="68">
        <v>197</v>
      </c>
      <c r="N16" s="67"/>
    </row>
    <row r="17" spans="1:14" s="24" customFormat="1" ht="24" customHeight="1" x14ac:dyDescent="0.4">
      <c r="A17" s="14"/>
      <c r="B17" s="44" t="s">
        <v>19</v>
      </c>
      <c r="C17" s="66" t="s">
        <v>20</v>
      </c>
      <c r="D17" s="14"/>
      <c r="E17" s="65"/>
      <c r="F17" s="65">
        <v>19</v>
      </c>
      <c r="G17" s="65">
        <v>3</v>
      </c>
      <c r="H17" s="65">
        <v>4</v>
      </c>
      <c r="I17" s="65">
        <v>3</v>
      </c>
      <c r="J17" s="65">
        <v>3</v>
      </c>
      <c r="K17" s="65">
        <v>3</v>
      </c>
      <c r="L17" s="64">
        <v>3</v>
      </c>
      <c r="M17" s="63">
        <v>28</v>
      </c>
      <c r="N17" s="57"/>
    </row>
    <row r="18" spans="1:14" s="24" customFormat="1" ht="24" customHeight="1" x14ac:dyDescent="0.4">
      <c r="A18" s="14"/>
      <c r="B18" s="44" t="s">
        <v>21</v>
      </c>
      <c r="C18" s="26" t="s">
        <v>22</v>
      </c>
      <c r="D18" s="14"/>
      <c r="E18" s="65"/>
      <c r="F18" s="65">
        <v>17</v>
      </c>
      <c r="G18" s="65">
        <v>3</v>
      </c>
      <c r="H18" s="65">
        <v>3</v>
      </c>
      <c r="I18" s="65">
        <v>3</v>
      </c>
      <c r="J18" s="65">
        <v>3</v>
      </c>
      <c r="K18" s="65">
        <v>2</v>
      </c>
      <c r="L18" s="64">
        <v>3</v>
      </c>
      <c r="M18" s="63">
        <v>31</v>
      </c>
      <c r="N18" s="57"/>
    </row>
    <row r="19" spans="1:14" s="24" customFormat="1" ht="24" customHeight="1" x14ac:dyDescent="0.4">
      <c r="A19" s="14"/>
      <c r="B19" s="44" t="s">
        <v>23</v>
      </c>
      <c r="C19" s="26" t="s">
        <v>22</v>
      </c>
      <c r="D19" s="14"/>
      <c r="E19" s="65"/>
      <c r="F19" s="65">
        <v>14</v>
      </c>
      <c r="G19" s="65">
        <v>3</v>
      </c>
      <c r="H19" s="65">
        <v>2</v>
      </c>
      <c r="I19" s="65">
        <v>3</v>
      </c>
      <c r="J19" s="65">
        <v>2</v>
      </c>
      <c r="K19" s="65">
        <v>2</v>
      </c>
      <c r="L19" s="64">
        <v>2</v>
      </c>
      <c r="M19" s="63">
        <v>24</v>
      </c>
      <c r="N19" s="57"/>
    </row>
    <row r="20" spans="1:14" s="24" customFormat="1" ht="24" customHeight="1" x14ac:dyDescent="0.4">
      <c r="A20" s="14"/>
      <c r="B20" s="44" t="s">
        <v>24</v>
      </c>
      <c r="C20" s="26" t="s">
        <v>22</v>
      </c>
      <c r="D20" s="14"/>
      <c r="E20" s="65"/>
      <c r="F20" s="65">
        <v>15</v>
      </c>
      <c r="G20" s="65">
        <v>2</v>
      </c>
      <c r="H20" s="65">
        <v>3</v>
      </c>
      <c r="I20" s="65">
        <v>3</v>
      </c>
      <c r="J20" s="65">
        <v>3</v>
      </c>
      <c r="K20" s="65">
        <v>2</v>
      </c>
      <c r="L20" s="64">
        <v>2</v>
      </c>
      <c r="M20" s="63">
        <v>24</v>
      </c>
      <c r="N20" s="57"/>
    </row>
    <row r="21" spans="1:14" s="24" customFormat="1" ht="24" customHeight="1" x14ac:dyDescent="0.4">
      <c r="A21" s="14"/>
      <c r="B21" s="44" t="s">
        <v>25</v>
      </c>
      <c r="C21" s="26" t="s">
        <v>22</v>
      </c>
      <c r="D21" s="14"/>
      <c r="E21" s="65"/>
      <c r="F21" s="65">
        <v>11</v>
      </c>
      <c r="G21" s="65">
        <v>2</v>
      </c>
      <c r="H21" s="65">
        <v>2</v>
      </c>
      <c r="I21" s="65">
        <v>2</v>
      </c>
      <c r="J21" s="65">
        <v>2</v>
      </c>
      <c r="K21" s="65">
        <v>1</v>
      </c>
      <c r="L21" s="64">
        <v>2</v>
      </c>
      <c r="M21" s="63">
        <v>17</v>
      </c>
      <c r="N21" s="57"/>
    </row>
    <row r="22" spans="1:14" s="24" customFormat="1" ht="24" customHeight="1" x14ac:dyDescent="0.4">
      <c r="A22" s="14"/>
      <c r="B22" s="44" t="s">
        <v>26</v>
      </c>
      <c r="C22" s="26" t="s">
        <v>22</v>
      </c>
      <c r="D22" s="14"/>
      <c r="E22" s="65"/>
      <c r="F22" s="65">
        <v>12</v>
      </c>
      <c r="G22" s="65">
        <v>2</v>
      </c>
      <c r="H22" s="65">
        <v>2</v>
      </c>
      <c r="I22" s="65">
        <v>2</v>
      </c>
      <c r="J22" s="65">
        <v>2</v>
      </c>
      <c r="K22" s="65">
        <v>2</v>
      </c>
      <c r="L22" s="64">
        <v>2</v>
      </c>
      <c r="M22" s="63">
        <v>31</v>
      </c>
      <c r="N22" s="57"/>
    </row>
    <row r="23" spans="1:14" s="24" customFormat="1" ht="24" customHeight="1" x14ac:dyDescent="0.4">
      <c r="A23" s="14"/>
      <c r="B23" s="44" t="s">
        <v>27</v>
      </c>
      <c r="C23" s="26" t="s">
        <v>22</v>
      </c>
      <c r="D23" s="14"/>
      <c r="E23" s="65"/>
      <c r="F23" s="65">
        <v>9</v>
      </c>
      <c r="G23" s="65">
        <v>2</v>
      </c>
      <c r="H23" s="65">
        <v>2</v>
      </c>
      <c r="I23" s="65">
        <v>1</v>
      </c>
      <c r="J23" s="65">
        <v>2</v>
      </c>
      <c r="K23" s="65">
        <v>1</v>
      </c>
      <c r="L23" s="64">
        <v>1</v>
      </c>
      <c r="M23" s="63">
        <v>17</v>
      </c>
      <c r="N23" s="57"/>
    </row>
    <row r="24" spans="1:14" s="24" customFormat="1" ht="24" customHeight="1" thickBot="1" x14ac:dyDescent="0.45">
      <c r="A24" s="42"/>
      <c r="B24" s="46" t="s">
        <v>28</v>
      </c>
      <c r="C24" s="47" t="s">
        <v>22</v>
      </c>
      <c r="D24" s="42"/>
      <c r="E24" s="62"/>
      <c r="F24" s="62">
        <v>13</v>
      </c>
      <c r="G24" s="62">
        <v>3</v>
      </c>
      <c r="H24" s="62">
        <v>2</v>
      </c>
      <c r="I24" s="62">
        <v>2</v>
      </c>
      <c r="J24" s="62">
        <v>2</v>
      </c>
      <c r="K24" s="62">
        <v>2</v>
      </c>
      <c r="L24" s="61">
        <v>2</v>
      </c>
      <c r="M24" s="60">
        <v>25</v>
      </c>
      <c r="N24" s="57"/>
    </row>
    <row r="25" spans="1:14" s="54" customFormat="1" ht="2.1" customHeight="1" x14ac:dyDescent="0.4">
      <c r="A25" s="59"/>
      <c r="E25" s="58"/>
      <c r="F25" s="58"/>
      <c r="G25" s="57"/>
      <c r="H25" s="57"/>
      <c r="I25" s="57"/>
      <c r="J25" s="57"/>
      <c r="K25" s="57"/>
      <c r="L25" s="57"/>
      <c r="M25" s="57"/>
      <c r="N25" s="57"/>
    </row>
    <row r="26" spans="1:14" s="54" customFormat="1" ht="10.5" customHeight="1" x14ac:dyDescent="0.4">
      <c r="A26" s="55" t="s">
        <v>29</v>
      </c>
      <c r="B26" s="56"/>
      <c r="C26" s="56"/>
      <c r="D26" s="56"/>
      <c r="E26" s="56"/>
      <c r="G26" s="24"/>
      <c r="H26" s="24"/>
      <c r="I26" s="24"/>
      <c r="J26" s="24"/>
      <c r="K26" s="24"/>
      <c r="L26" s="24"/>
      <c r="M26" s="24"/>
    </row>
    <row r="27" spans="1:14" s="54" customFormat="1" x14ac:dyDescent="0.4">
      <c r="E27" s="55"/>
    </row>
  </sheetData>
  <mergeCells count="7">
    <mergeCell ref="A1:G1"/>
    <mergeCell ref="L3:M3"/>
    <mergeCell ref="B5:C5"/>
    <mergeCell ref="E5:E6"/>
    <mergeCell ref="F5:L5"/>
    <mergeCell ref="M5:M6"/>
    <mergeCell ref="B6:C6"/>
  </mergeCells>
  <phoneticPr fontId="3"/>
  <pageMargins left="0.62992125984251968" right="0.59055118110236227" top="0.47244094488188981" bottom="0.39370078740157483" header="0.51181102362204722" footer="0.51181102362204722"/>
  <pageSetup paperSize="9" scale="8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2044-565A-484E-AD83-F0DF83D04159}">
  <sheetPr>
    <pageSetUpPr fitToPage="1"/>
  </sheetPr>
  <dimension ref="A1:H20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7.375" style="24" customWidth="1"/>
    <col min="2" max="2" width="12.625" style="24" customWidth="1"/>
    <col min="3" max="8" width="10" style="24" customWidth="1"/>
    <col min="9" max="16384" width="6.125" style="24"/>
  </cols>
  <sheetData>
    <row r="1" spans="1:8" ht="12.75" customHeight="1" x14ac:dyDescent="0.4">
      <c r="A1" s="478" t="s">
        <v>275</v>
      </c>
      <c r="B1" s="37"/>
      <c r="C1" s="37"/>
      <c r="D1" s="37"/>
      <c r="E1" s="37"/>
      <c r="F1" s="37"/>
      <c r="G1" s="37"/>
      <c r="H1" s="37"/>
    </row>
    <row r="2" spans="1:8" ht="12" x14ac:dyDescent="0.4">
      <c r="A2" s="477" t="s">
        <v>284</v>
      </c>
      <c r="B2" s="37"/>
      <c r="C2" s="37"/>
      <c r="D2" s="37"/>
      <c r="E2" s="37"/>
      <c r="F2" s="37"/>
      <c r="G2" s="37"/>
      <c r="H2" s="37"/>
    </row>
    <row r="3" spans="1:8" ht="9.75" customHeight="1" x14ac:dyDescent="0.4">
      <c r="A3" s="37"/>
      <c r="B3" s="37"/>
      <c r="C3" s="37"/>
      <c r="D3" s="829" t="s">
        <v>279</v>
      </c>
      <c r="E3" s="829"/>
      <c r="F3" s="829"/>
      <c r="G3" s="829"/>
      <c r="H3" s="829"/>
    </row>
    <row r="4" spans="1:8" ht="2.1" customHeight="1" thickBot="1" x14ac:dyDescent="0.45">
      <c r="A4" s="37"/>
      <c r="B4" s="37"/>
      <c r="C4" s="37"/>
      <c r="D4" s="418"/>
      <c r="E4" s="418"/>
      <c r="F4" s="418"/>
      <c r="G4" s="418"/>
      <c r="H4" s="418"/>
    </row>
    <row r="5" spans="1:8" ht="18" customHeight="1" x14ac:dyDescent="0.4">
      <c r="A5" s="452"/>
      <c r="B5" s="451"/>
      <c r="C5" s="450" t="s">
        <v>272</v>
      </c>
      <c r="D5" s="450" t="s">
        <v>271</v>
      </c>
      <c r="E5" s="449" t="s">
        <v>270</v>
      </c>
      <c r="F5" s="496" t="s">
        <v>278</v>
      </c>
      <c r="G5" s="448" t="s">
        <v>269</v>
      </c>
      <c r="H5" s="448" t="s">
        <v>268</v>
      </c>
    </row>
    <row r="6" spans="1:8" ht="15.95" customHeight="1" x14ac:dyDescent="0.4">
      <c r="A6" s="484" t="s">
        <v>267</v>
      </c>
      <c r="B6" s="483" t="s">
        <v>266</v>
      </c>
      <c r="C6" s="495">
        <v>570</v>
      </c>
      <c r="D6" s="469">
        <v>78</v>
      </c>
      <c r="E6" s="469">
        <v>5</v>
      </c>
      <c r="F6" s="468">
        <v>653</v>
      </c>
      <c r="G6" s="834"/>
      <c r="H6" s="839"/>
    </row>
    <row r="7" spans="1:8" ht="15.95" customHeight="1" x14ac:dyDescent="0.4">
      <c r="A7" s="456" t="s">
        <v>263</v>
      </c>
      <c r="B7" s="482" t="s">
        <v>262</v>
      </c>
      <c r="C7" s="462">
        <v>786</v>
      </c>
      <c r="D7" s="463">
        <v>49</v>
      </c>
      <c r="E7" s="463">
        <v>2</v>
      </c>
      <c r="F7" s="461">
        <v>837</v>
      </c>
      <c r="G7" s="835"/>
      <c r="H7" s="840"/>
    </row>
    <row r="8" spans="1:8" ht="15.95" customHeight="1" x14ac:dyDescent="0.4">
      <c r="A8" s="456" t="s">
        <v>259</v>
      </c>
      <c r="B8" s="482" t="s">
        <v>258</v>
      </c>
      <c r="C8" s="462">
        <v>1871</v>
      </c>
      <c r="D8" s="463">
        <v>161</v>
      </c>
      <c r="E8" s="463">
        <v>67</v>
      </c>
      <c r="F8" s="461">
        <v>2099</v>
      </c>
      <c r="G8" s="835"/>
      <c r="H8" s="840"/>
    </row>
    <row r="9" spans="1:8" ht="15.95" customHeight="1" x14ac:dyDescent="0.4">
      <c r="A9" s="456" t="s">
        <v>256</v>
      </c>
      <c r="B9" s="482" t="s">
        <v>255</v>
      </c>
      <c r="C9" s="462">
        <v>2879</v>
      </c>
      <c r="D9" s="463">
        <v>207</v>
      </c>
      <c r="E9" s="463">
        <v>21</v>
      </c>
      <c r="F9" s="461">
        <v>3107</v>
      </c>
      <c r="G9" s="835"/>
      <c r="H9" s="840"/>
    </row>
    <row r="10" spans="1:8" ht="15.95" customHeight="1" x14ac:dyDescent="0.4">
      <c r="A10" s="456" t="s">
        <v>252</v>
      </c>
      <c r="B10" s="482" t="s">
        <v>251</v>
      </c>
      <c r="C10" s="462">
        <v>1415</v>
      </c>
      <c r="D10" s="463">
        <v>476</v>
      </c>
      <c r="E10" s="463">
        <v>0</v>
      </c>
      <c r="F10" s="461">
        <v>1891</v>
      </c>
      <c r="G10" s="835"/>
      <c r="H10" s="840"/>
    </row>
    <row r="11" spans="1:8" ht="15.95" customHeight="1" x14ac:dyDescent="0.4">
      <c r="A11" s="456" t="s">
        <v>248</v>
      </c>
      <c r="B11" s="482" t="s">
        <v>247</v>
      </c>
      <c r="C11" s="462">
        <v>1689</v>
      </c>
      <c r="D11" s="463">
        <v>212</v>
      </c>
      <c r="E11" s="463">
        <v>5</v>
      </c>
      <c r="F11" s="461">
        <v>1906</v>
      </c>
      <c r="G11" s="835"/>
      <c r="H11" s="840"/>
    </row>
    <row r="12" spans="1:8" ht="15.95" customHeight="1" x14ac:dyDescent="0.4">
      <c r="A12" s="456" t="s">
        <v>244</v>
      </c>
      <c r="B12" s="482" t="s">
        <v>243</v>
      </c>
      <c r="C12" s="462">
        <v>808</v>
      </c>
      <c r="D12" s="463">
        <v>114</v>
      </c>
      <c r="E12" s="463">
        <v>0</v>
      </c>
      <c r="F12" s="461">
        <v>922</v>
      </c>
      <c r="G12" s="835"/>
      <c r="H12" s="840"/>
    </row>
    <row r="13" spans="1:8" ht="15.95" customHeight="1" x14ac:dyDescent="0.4">
      <c r="A13" s="456" t="s">
        <v>240</v>
      </c>
      <c r="B13" s="482" t="s">
        <v>239</v>
      </c>
      <c r="C13" s="462">
        <v>1727</v>
      </c>
      <c r="D13" s="463">
        <v>247</v>
      </c>
      <c r="E13" s="463">
        <v>5</v>
      </c>
      <c r="F13" s="461">
        <v>1979</v>
      </c>
      <c r="G13" s="835"/>
      <c r="H13" s="840"/>
    </row>
    <row r="14" spans="1:8" ht="15.95" customHeight="1" x14ac:dyDescent="0.4">
      <c r="A14" s="456" t="s">
        <v>236</v>
      </c>
      <c r="B14" s="482" t="s">
        <v>235</v>
      </c>
      <c r="C14" s="462">
        <v>515</v>
      </c>
      <c r="D14" s="463">
        <v>66</v>
      </c>
      <c r="E14" s="463">
        <v>0</v>
      </c>
      <c r="F14" s="461">
        <v>581</v>
      </c>
      <c r="G14" s="835"/>
      <c r="H14" s="840"/>
    </row>
    <row r="15" spans="1:8" ht="15.95" customHeight="1" x14ac:dyDescent="0.4">
      <c r="A15" s="456" t="s">
        <v>232</v>
      </c>
      <c r="B15" s="482" t="s">
        <v>231</v>
      </c>
      <c r="C15" s="462">
        <v>8837</v>
      </c>
      <c r="D15" s="463">
        <v>1433</v>
      </c>
      <c r="E15" s="463">
        <v>27</v>
      </c>
      <c r="F15" s="461">
        <v>10297</v>
      </c>
      <c r="G15" s="835"/>
      <c r="H15" s="840"/>
    </row>
    <row r="16" spans="1:8" ht="18" customHeight="1" x14ac:dyDescent="0.4">
      <c r="A16" s="481" t="s">
        <v>228</v>
      </c>
      <c r="B16" s="497" t="s">
        <v>277</v>
      </c>
      <c r="C16" s="462">
        <v>0</v>
      </c>
      <c r="D16" s="463">
        <v>1929</v>
      </c>
      <c r="E16" s="462">
        <v>0</v>
      </c>
      <c r="F16" s="461">
        <v>1929</v>
      </c>
      <c r="G16" s="836"/>
      <c r="H16" s="841"/>
    </row>
    <row r="17" spans="1:8" ht="18" customHeight="1" thickBot="1" x14ac:dyDescent="0.45">
      <c r="A17" s="830" t="s">
        <v>222</v>
      </c>
      <c r="B17" s="831"/>
      <c r="C17" s="460">
        <v>21097</v>
      </c>
      <c r="D17" s="460">
        <v>4972</v>
      </c>
      <c r="E17" s="459">
        <v>132</v>
      </c>
      <c r="F17" s="458">
        <v>26201</v>
      </c>
      <c r="G17" s="457">
        <v>2225</v>
      </c>
      <c r="H17" s="457">
        <v>270</v>
      </c>
    </row>
    <row r="18" spans="1:8" ht="18" customHeight="1" thickTop="1" thickBot="1" x14ac:dyDescent="0.45">
      <c r="A18" s="832" t="s">
        <v>221</v>
      </c>
      <c r="B18" s="833"/>
      <c r="C18" s="837">
        <v>28696</v>
      </c>
      <c r="D18" s="838"/>
      <c r="E18" s="838"/>
      <c r="F18" s="838"/>
      <c r="G18" s="838"/>
      <c r="H18" s="838"/>
    </row>
    <row r="19" spans="1:8" ht="2.1" customHeight="1" x14ac:dyDescent="0.4">
      <c r="A19" s="360"/>
      <c r="B19" s="360"/>
      <c r="C19" s="360"/>
      <c r="D19" s="360"/>
      <c r="E19" s="360"/>
      <c r="F19" s="360"/>
      <c r="G19" s="360"/>
      <c r="H19" s="360"/>
    </row>
    <row r="20" spans="1:8" x14ac:dyDescent="0.4">
      <c r="A20" s="479" t="s">
        <v>276</v>
      </c>
      <c r="B20" s="360"/>
      <c r="C20" s="360"/>
      <c r="D20" s="360"/>
      <c r="E20" s="360"/>
      <c r="F20" s="360"/>
      <c r="G20" s="360"/>
      <c r="H20" s="360"/>
    </row>
  </sheetData>
  <mergeCells count="6">
    <mergeCell ref="D3:H3"/>
    <mergeCell ref="A17:B17"/>
    <mergeCell ref="A18:B18"/>
    <mergeCell ref="G6:G16"/>
    <mergeCell ref="H6:H16"/>
    <mergeCell ref="C18:H18"/>
  </mergeCells>
  <phoneticPr fontId="3"/>
  <pageMargins left="0.62992125984251968" right="0.59055118110236227" top="0.47244094488188981" bottom="0.39370078740157483" header="0.51181102362204722" footer="0.51181102362204722"/>
  <pageSetup paperSize="9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14DC-0E39-4370-B17F-BC08C43FAAF2}">
  <sheetPr>
    <pageSetUpPr fitToPage="1"/>
  </sheetPr>
  <dimension ref="A1:J152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498" customWidth="1"/>
    <col min="2" max="2" width="36.625" style="500" customWidth="1"/>
    <col min="3" max="3" width="28.625" style="499" customWidth="1"/>
    <col min="4" max="4" width="25.625" style="499" customWidth="1"/>
    <col min="5" max="5" width="15.625" style="499" customWidth="1"/>
    <col min="6" max="16384" width="9" style="498"/>
  </cols>
  <sheetData>
    <row r="1" spans="1:5" ht="16.5" customHeight="1" x14ac:dyDescent="0.4">
      <c r="A1" s="584" t="s">
        <v>429</v>
      </c>
      <c r="B1" s="582"/>
    </row>
    <row r="2" spans="1:5" ht="16.5" customHeight="1" x14ac:dyDescent="0.4">
      <c r="A2" s="584" t="s">
        <v>428</v>
      </c>
      <c r="B2" s="582"/>
    </row>
    <row r="3" spans="1:5" ht="21" customHeight="1" x14ac:dyDescent="0.4">
      <c r="A3" s="583" t="s">
        <v>427</v>
      </c>
      <c r="B3" s="582"/>
    </row>
    <row r="4" spans="1:5" ht="20.100000000000001" customHeight="1" thickBot="1" x14ac:dyDescent="0.45">
      <c r="A4" s="581"/>
      <c r="B4" s="580" t="s">
        <v>426</v>
      </c>
    </row>
    <row r="5" spans="1:5" ht="19.5" customHeight="1" x14ac:dyDescent="0.4">
      <c r="B5" s="508" t="s">
        <v>291</v>
      </c>
      <c r="C5" s="507" t="s">
        <v>290</v>
      </c>
      <c r="D5" s="506" t="s">
        <v>289</v>
      </c>
      <c r="E5" s="505" t="s">
        <v>288</v>
      </c>
    </row>
    <row r="6" spans="1:5" ht="20.100000000000001" customHeight="1" x14ac:dyDescent="0.4">
      <c r="B6" s="522" t="s">
        <v>425</v>
      </c>
      <c r="C6" s="526" t="s">
        <v>338</v>
      </c>
      <c r="D6" s="579" t="s">
        <v>337</v>
      </c>
      <c r="E6" s="511">
        <v>32234</v>
      </c>
    </row>
    <row r="7" spans="1:5" ht="20.100000000000001" customHeight="1" x14ac:dyDescent="0.4">
      <c r="B7" s="522" t="s">
        <v>424</v>
      </c>
      <c r="C7" s="526" t="s">
        <v>335</v>
      </c>
      <c r="D7" s="524" t="s">
        <v>334</v>
      </c>
      <c r="E7" s="521">
        <v>34425</v>
      </c>
    </row>
    <row r="8" spans="1:5" ht="20.100000000000001" customHeight="1" x14ac:dyDescent="0.4">
      <c r="B8" s="522" t="s">
        <v>423</v>
      </c>
      <c r="C8" s="526" t="s">
        <v>422</v>
      </c>
      <c r="D8" s="524" t="s">
        <v>421</v>
      </c>
      <c r="E8" s="521">
        <v>39539</v>
      </c>
    </row>
    <row r="9" spans="1:5" ht="30.75" customHeight="1" thickBot="1" x14ac:dyDescent="0.45">
      <c r="B9" s="515" t="s">
        <v>420</v>
      </c>
      <c r="C9" s="542" t="s">
        <v>419</v>
      </c>
      <c r="D9" s="570" t="s">
        <v>418</v>
      </c>
      <c r="E9" s="513">
        <v>39904</v>
      </c>
    </row>
    <row r="10" spans="1:5" ht="9.9499999999999993" customHeight="1" x14ac:dyDescent="0.4">
      <c r="B10" s="259"/>
      <c r="C10" s="517"/>
      <c r="D10" s="573"/>
      <c r="E10" s="511"/>
    </row>
    <row r="11" spans="1:5" ht="20.100000000000001" customHeight="1" thickBot="1" x14ac:dyDescent="0.45">
      <c r="B11" s="510" t="s">
        <v>417</v>
      </c>
      <c r="C11" s="516"/>
      <c r="D11" s="578"/>
      <c r="E11" s="502"/>
    </row>
    <row r="12" spans="1:5" ht="19.5" customHeight="1" x14ac:dyDescent="0.4">
      <c r="B12" s="508" t="s">
        <v>291</v>
      </c>
      <c r="C12" s="507" t="s">
        <v>290</v>
      </c>
      <c r="D12" s="506" t="s">
        <v>289</v>
      </c>
      <c r="E12" s="505" t="s">
        <v>288</v>
      </c>
    </row>
    <row r="13" spans="1:5" ht="30.75" customHeight="1" x14ac:dyDescent="0.4">
      <c r="B13" s="568" t="s">
        <v>416</v>
      </c>
      <c r="C13" s="842" t="s">
        <v>338</v>
      </c>
      <c r="D13" s="842" t="s">
        <v>337</v>
      </c>
      <c r="E13" s="521">
        <v>31594</v>
      </c>
    </row>
    <row r="14" spans="1:5" ht="20.100000000000001" customHeight="1" x14ac:dyDescent="0.4">
      <c r="B14" s="544" t="s">
        <v>415</v>
      </c>
      <c r="C14" s="842"/>
      <c r="D14" s="842"/>
      <c r="E14" s="843">
        <v>35521</v>
      </c>
    </row>
    <row r="15" spans="1:5" ht="20.100000000000001" customHeight="1" x14ac:dyDescent="0.4">
      <c r="B15" s="544" t="s">
        <v>414</v>
      </c>
      <c r="C15" s="842"/>
      <c r="D15" s="842"/>
      <c r="E15" s="843"/>
    </row>
    <row r="16" spans="1:5" ht="27.75" customHeight="1" x14ac:dyDescent="0.4">
      <c r="B16" s="544" t="s">
        <v>413</v>
      </c>
      <c r="C16" s="842"/>
      <c r="D16" s="842"/>
      <c r="E16" s="521">
        <v>35886</v>
      </c>
    </row>
    <row r="17" spans="2:5" ht="20.100000000000001" customHeight="1" x14ac:dyDescent="0.4">
      <c r="B17" s="544" t="s">
        <v>412</v>
      </c>
      <c r="C17" s="842"/>
      <c r="D17" s="842"/>
      <c r="E17" s="521">
        <v>38078</v>
      </c>
    </row>
    <row r="18" spans="2:5" ht="20.100000000000001" customHeight="1" x14ac:dyDescent="0.4">
      <c r="B18" s="544" t="s">
        <v>411</v>
      </c>
      <c r="C18" s="862" t="s">
        <v>321</v>
      </c>
      <c r="D18" s="862" t="s">
        <v>320</v>
      </c>
      <c r="E18" s="521">
        <v>34425</v>
      </c>
    </row>
    <row r="19" spans="2:5" ht="20.100000000000001" customHeight="1" x14ac:dyDescent="0.4">
      <c r="B19" s="544" t="s">
        <v>410</v>
      </c>
      <c r="C19" s="863"/>
      <c r="D19" s="863"/>
      <c r="E19" s="521">
        <v>41365</v>
      </c>
    </row>
    <row r="20" spans="2:5" ht="20.100000000000001" customHeight="1" x14ac:dyDescent="0.4">
      <c r="B20" s="544" t="s">
        <v>409</v>
      </c>
      <c r="C20" s="529" t="s">
        <v>309</v>
      </c>
      <c r="D20" s="529" t="s">
        <v>308</v>
      </c>
      <c r="E20" s="521">
        <v>35156</v>
      </c>
    </row>
    <row r="21" spans="2:5" ht="20.100000000000001" customHeight="1" x14ac:dyDescent="0.4">
      <c r="B21" s="577" t="s">
        <v>408</v>
      </c>
      <c r="C21" s="576" t="s">
        <v>407</v>
      </c>
      <c r="D21" s="576" t="s">
        <v>406</v>
      </c>
      <c r="E21" s="546">
        <v>36617</v>
      </c>
    </row>
    <row r="22" spans="2:5" ht="21.75" customHeight="1" thickBot="1" x14ac:dyDescent="0.45">
      <c r="B22" s="572" t="s">
        <v>405</v>
      </c>
      <c r="C22" s="514" t="s">
        <v>390</v>
      </c>
      <c r="D22" s="570" t="s">
        <v>389</v>
      </c>
      <c r="E22" s="513">
        <v>44652</v>
      </c>
    </row>
    <row r="23" spans="2:5" ht="9.9499999999999993" customHeight="1" x14ac:dyDescent="0.4">
      <c r="B23" s="259"/>
      <c r="C23" s="550"/>
      <c r="D23" s="550"/>
      <c r="E23" s="511"/>
    </row>
    <row r="24" spans="2:5" ht="20.100000000000001" customHeight="1" thickBot="1" x14ac:dyDescent="0.45">
      <c r="B24" s="510" t="s">
        <v>404</v>
      </c>
      <c r="C24" s="540"/>
      <c r="D24" s="540"/>
      <c r="E24" s="502"/>
    </row>
    <row r="25" spans="2:5" ht="19.5" customHeight="1" x14ac:dyDescent="0.4">
      <c r="B25" s="508" t="s">
        <v>291</v>
      </c>
      <c r="C25" s="507" t="s">
        <v>290</v>
      </c>
      <c r="D25" s="506" t="s">
        <v>289</v>
      </c>
      <c r="E25" s="505" t="s">
        <v>288</v>
      </c>
    </row>
    <row r="26" spans="2:5" ht="20.100000000000001" customHeight="1" thickBot="1" x14ac:dyDescent="0.45">
      <c r="B26" s="572" t="s">
        <v>403</v>
      </c>
      <c r="C26" s="575" t="s">
        <v>294</v>
      </c>
      <c r="D26" s="575" t="s">
        <v>293</v>
      </c>
      <c r="E26" s="513">
        <v>36251</v>
      </c>
    </row>
    <row r="27" spans="2:5" ht="9.9499999999999993" customHeight="1" x14ac:dyDescent="0.4">
      <c r="B27" s="259"/>
      <c r="C27" s="550"/>
      <c r="D27" s="550"/>
      <c r="E27" s="511"/>
    </row>
    <row r="28" spans="2:5" ht="20.100000000000001" customHeight="1" thickBot="1" x14ac:dyDescent="0.45">
      <c r="B28" s="510" t="s">
        <v>402</v>
      </c>
      <c r="C28" s="549"/>
      <c r="D28" s="549"/>
      <c r="E28" s="502"/>
    </row>
    <row r="29" spans="2:5" ht="19.5" customHeight="1" x14ac:dyDescent="0.4">
      <c r="B29" s="508" t="s">
        <v>291</v>
      </c>
      <c r="C29" s="507" t="s">
        <v>290</v>
      </c>
      <c r="D29" s="506" t="s">
        <v>289</v>
      </c>
      <c r="E29" s="505" t="s">
        <v>288</v>
      </c>
    </row>
    <row r="30" spans="2:5" ht="19.5" customHeight="1" x14ac:dyDescent="0.4">
      <c r="B30" s="544" t="s">
        <v>401</v>
      </c>
      <c r="C30" s="543" t="s">
        <v>294</v>
      </c>
      <c r="D30" s="543" t="s">
        <v>293</v>
      </c>
      <c r="E30" s="521">
        <v>35886</v>
      </c>
    </row>
    <row r="31" spans="2:5" ht="20.100000000000001" customHeight="1" x14ac:dyDescent="0.4">
      <c r="B31" s="544" t="s">
        <v>400</v>
      </c>
      <c r="C31" s="864" t="s">
        <v>338</v>
      </c>
      <c r="D31" s="864" t="s">
        <v>337</v>
      </c>
      <c r="E31" s="521">
        <v>36982</v>
      </c>
    </row>
    <row r="32" spans="2:5" ht="20.100000000000001" customHeight="1" x14ac:dyDescent="0.4">
      <c r="B32" s="544" t="s">
        <v>399</v>
      </c>
      <c r="C32" s="854"/>
      <c r="D32" s="854"/>
      <c r="E32" s="546">
        <v>37712</v>
      </c>
    </row>
    <row r="33" spans="2:5" ht="20.100000000000001" customHeight="1" thickBot="1" x14ac:dyDescent="0.45">
      <c r="B33" s="572" t="s">
        <v>398</v>
      </c>
      <c r="C33" s="865"/>
      <c r="D33" s="865"/>
      <c r="E33" s="513">
        <v>40634</v>
      </c>
    </row>
    <row r="34" spans="2:5" ht="9.9499999999999993" customHeight="1" x14ac:dyDescent="0.4">
      <c r="B34" s="259"/>
      <c r="C34" s="550"/>
      <c r="D34" s="550"/>
      <c r="E34" s="511"/>
    </row>
    <row r="35" spans="2:5" ht="20.100000000000001" customHeight="1" thickBot="1" x14ac:dyDescent="0.45">
      <c r="B35" s="510" t="s">
        <v>397</v>
      </c>
      <c r="C35" s="549"/>
      <c r="D35" s="549"/>
      <c r="E35" s="502"/>
    </row>
    <row r="36" spans="2:5" ht="19.5" customHeight="1" x14ac:dyDescent="0.4">
      <c r="B36" s="508" t="s">
        <v>291</v>
      </c>
      <c r="C36" s="507" t="s">
        <v>290</v>
      </c>
      <c r="D36" s="506" t="s">
        <v>289</v>
      </c>
      <c r="E36" s="505" t="s">
        <v>288</v>
      </c>
    </row>
    <row r="37" spans="2:5" ht="39" customHeight="1" thickBot="1" x14ac:dyDescent="0.45">
      <c r="B37" s="571" t="s">
        <v>396</v>
      </c>
      <c r="C37" s="514" t="s">
        <v>390</v>
      </c>
      <c r="D37" s="570" t="s">
        <v>348</v>
      </c>
      <c r="E37" s="513" t="s">
        <v>395</v>
      </c>
    </row>
    <row r="38" spans="2:5" ht="9.75" customHeight="1" x14ac:dyDescent="0.4">
      <c r="B38" s="574"/>
      <c r="C38" s="512"/>
      <c r="D38" s="573"/>
      <c r="E38" s="511"/>
    </row>
    <row r="39" spans="2:5" ht="20.100000000000001" customHeight="1" thickBot="1" x14ac:dyDescent="0.45">
      <c r="B39" s="510" t="s">
        <v>394</v>
      </c>
      <c r="C39" s="549"/>
      <c r="D39" s="549"/>
      <c r="E39" s="502"/>
    </row>
    <row r="40" spans="2:5" ht="19.5" customHeight="1" x14ac:dyDescent="0.4">
      <c r="B40" s="508" t="s">
        <v>291</v>
      </c>
      <c r="C40" s="507" t="s">
        <v>290</v>
      </c>
      <c r="D40" s="506" t="s">
        <v>289</v>
      </c>
      <c r="E40" s="505" t="s">
        <v>288</v>
      </c>
    </row>
    <row r="41" spans="2:5" ht="20.100000000000001" customHeight="1" thickBot="1" x14ac:dyDescent="0.45">
      <c r="B41" s="572" t="s">
        <v>393</v>
      </c>
      <c r="C41" s="514" t="s">
        <v>390</v>
      </c>
      <c r="D41" s="570" t="s">
        <v>389</v>
      </c>
      <c r="E41" s="513">
        <v>35521</v>
      </c>
    </row>
    <row r="42" spans="2:5" ht="9.9499999999999993" customHeight="1" x14ac:dyDescent="0.4">
      <c r="B42" s="259"/>
      <c r="C42" s="550"/>
      <c r="D42" s="550"/>
      <c r="E42" s="511"/>
    </row>
    <row r="43" spans="2:5" ht="20.100000000000001" customHeight="1" thickBot="1" x14ac:dyDescent="0.45">
      <c r="B43" s="510" t="s">
        <v>392</v>
      </c>
      <c r="C43" s="549"/>
      <c r="D43" s="549"/>
      <c r="E43" s="502"/>
    </row>
    <row r="44" spans="2:5" ht="19.5" customHeight="1" x14ac:dyDescent="0.4">
      <c r="B44" s="508" t="s">
        <v>291</v>
      </c>
      <c r="C44" s="507" t="s">
        <v>290</v>
      </c>
      <c r="D44" s="506" t="s">
        <v>289</v>
      </c>
      <c r="E44" s="505" t="s">
        <v>288</v>
      </c>
    </row>
    <row r="45" spans="2:5" ht="21.75" customHeight="1" thickBot="1" x14ac:dyDescent="0.45">
      <c r="B45" s="571" t="s">
        <v>391</v>
      </c>
      <c r="C45" s="514" t="s">
        <v>390</v>
      </c>
      <c r="D45" s="570" t="s">
        <v>389</v>
      </c>
      <c r="E45" s="513">
        <v>43556</v>
      </c>
    </row>
    <row r="46" spans="2:5" ht="9.9499999999999993" customHeight="1" x14ac:dyDescent="0.4">
      <c r="B46" s="259"/>
      <c r="C46" s="550"/>
      <c r="D46" s="550"/>
      <c r="E46" s="511"/>
    </row>
    <row r="47" spans="2:5" ht="20.100000000000001" customHeight="1" thickBot="1" x14ac:dyDescent="0.45">
      <c r="B47" s="510" t="s">
        <v>388</v>
      </c>
      <c r="C47" s="549"/>
      <c r="D47" s="549"/>
      <c r="E47" s="502"/>
    </row>
    <row r="48" spans="2:5" ht="19.5" customHeight="1" x14ac:dyDescent="0.4">
      <c r="B48" s="508" t="s">
        <v>291</v>
      </c>
      <c r="C48" s="507" t="s">
        <v>290</v>
      </c>
      <c r="D48" s="506" t="s">
        <v>289</v>
      </c>
      <c r="E48" s="505" t="s">
        <v>288</v>
      </c>
    </row>
    <row r="49" spans="2:5" ht="21.75" customHeight="1" x14ac:dyDescent="0.4">
      <c r="B49" s="569" t="s">
        <v>387</v>
      </c>
      <c r="C49" s="868" t="s">
        <v>386</v>
      </c>
      <c r="D49" s="870" t="s">
        <v>385</v>
      </c>
      <c r="E49" s="866">
        <v>33329</v>
      </c>
    </row>
    <row r="50" spans="2:5" ht="21.75" customHeight="1" x14ac:dyDescent="0.4">
      <c r="B50" s="569" t="s">
        <v>384</v>
      </c>
      <c r="C50" s="869"/>
      <c r="D50" s="871"/>
      <c r="E50" s="867"/>
    </row>
    <row r="51" spans="2:5" ht="20.100000000000001" customHeight="1" x14ac:dyDescent="0.4">
      <c r="B51" s="568" t="s">
        <v>383</v>
      </c>
      <c r="C51" s="850" t="s">
        <v>382</v>
      </c>
      <c r="D51" s="850" t="s">
        <v>320</v>
      </c>
      <c r="E51" s="521">
        <v>39539</v>
      </c>
    </row>
    <row r="52" spans="2:5" ht="20.100000000000001" customHeight="1" x14ac:dyDescent="0.4">
      <c r="B52" s="568" t="s">
        <v>381</v>
      </c>
      <c r="C52" s="861"/>
      <c r="D52" s="861"/>
      <c r="E52" s="521">
        <v>40269</v>
      </c>
    </row>
    <row r="53" spans="2:5" ht="35.25" customHeight="1" x14ac:dyDescent="0.4">
      <c r="B53" s="522" t="s">
        <v>380</v>
      </c>
      <c r="C53" s="844" t="s">
        <v>304</v>
      </c>
      <c r="D53" s="847" t="s">
        <v>303</v>
      </c>
      <c r="E53" s="567" t="s">
        <v>379</v>
      </c>
    </row>
    <row r="54" spans="2:5" ht="20.100000000000001" customHeight="1" x14ac:dyDescent="0.4">
      <c r="B54" s="555" t="s">
        <v>378</v>
      </c>
      <c r="C54" s="845"/>
      <c r="D54" s="848"/>
      <c r="E54" s="528">
        <v>40269</v>
      </c>
    </row>
    <row r="55" spans="2:5" ht="20.100000000000001" customHeight="1" x14ac:dyDescent="0.4">
      <c r="B55" s="555" t="s">
        <v>377</v>
      </c>
      <c r="C55" s="845"/>
      <c r="D55" s="848"/>
      <c r="E55" s="530">
        <v>42826</v>
      </c>
    </row>
    <row r="56" spans="2:5" ht="20.100000000000001" customHeight="1" x14ac:dyDescent="0.4">
      <c r="B56" s="566" t="s">
        <v>376</v>
      </c>
      <c r="C56" s="845"/>
      <c r="D56" s="849"/>
      <c r="E56" s="565">
        <v>43922</v>
      </c>
    </row>
    <row r="57" spans="2:5" ht="20.100000000000001" customHeight="1" thickBot="1" x14ac:dyDescent="0.45">
      <c r="B57" s="564" t="s">
        <v>375</v>
      </c>
      <c r="C57" s="846"/>
      <c r="D57" s="563" t="s">
        <v>348</v>
      </c>
      <c r="E57" s="562">
        <v>39904</v>
      </c>
    </row>
    <row r="58" spans="2:5" ht="9.9499999999999993" customHeight="1" x14ac:dyDescent="0.4">
      <c r="B58" s="259"/>
      <c r="C58" s="550"/>
      <c r="D58" s="550"/>
      <c r="E58" s="511"/>
    </row>
    <row r="59" spans="2:5" ht="20.100000000000001" customHeight="1" thickBot="1" x14ac:dyDescent="0.45">
      <c r="B59" s="561" t="s">
        <v>374</v>
      </c>
      <c r="C59" s="560"/>
      <c r="D59" s="560"/>
      <c r="E59" s="559"/>
    </row>
    <row r="60" spans="2:5" ht="19.5" customHeight="1" x14ac:dyDescent="0.4">
      <c r="B60" s="558" t="s">
        <v>291</v>
      </c>
      <c r="C60" s="196" t="s">
        <v>290</v>
      </c>
      <c r="D60" s="557" t="s">
        <v>289</v>
      </c>
      <c r="E60" s="556" t="s">
        <v>288</v>
      </c>
    </row>
    <row r="61" spans="2:5" ht="20.100000000000001" customHeight="1" x14ac:dyDescent="0.4">
      <c r="B61" s="522" t="s">
        <v>373</v>
      </c>
      <c r="C61" s="854" t="s">
        <v>304</v>
      </c>
      <c r="D61" s="857" t="s">
        <v>303</v>
      </c>
      <c r="E61" s="511">
        <v>33329</v>
      </c>
    </row>
    <row r="62" spans="2:5" ht="20.100000000000001" customHeight="1" x14ac:dyDescent="0.4">
      <c r="B62" s="522" t="s">
        <v>372</v>
      </c>
      <c r="C62" s="855"/>
      <c r="D62" s="858"/>
      <c r="E62" s="528">
        <v>36617</v>
      </c>
    </row>
    <row r="63" spans="2:5" ht="20.100000000000001" customHeight="1" x14ac:dyDescent="0.4">
      <c r="B63" s="555" t="s">
        <v>371</v>
      </c>
      <c r="C63" s="855"/>
      <c r="D63" s="859"/>
      <c r="E63" s="528">
        <v>38808</v>
      </c>
    </row>
    <row r="64" spans="2:5" ht="20.100000000000001" customHeight="1" x14ac:dyDescent="0.4">
      <c r="B64" s="522" t="s">
        <v>370</v>
      </c>
      <c r="C64" s="855"/>
      <c r="D64" s="859"/>
      <c r="E64" s="528">
        <v>41365</v>
      </c>
    </row>
    <row r="65" spans="2:5" ht="20.100000000000001" customHeight="1" x14ac:dyDescent="0.4">
      <c r="B65" s="554" t="s">
        <v>369</v>
      </c>
      <c r="C65" s="855"/>
      <c r="D65" s="859"/>
      <c r="E65" s="553">
        <v>41730</v>
      </c>
    </row>
    <row r="66" spans="2:5" ht="20.100000000000001" customHeight="1" x14ac:dyDescent="0.4">
      <c r="B66" s="552" t="s">
        <v>368</v>
      </c>
      <c r="C66" s="855"/>
      <c r="D66" s="859"/>
      <c r="E66" s="551">
        <v>42461</v>
      </c>
    </row>
    <row r="67" spans="2:5" ht="19.5" customHeight="1" thickBot="1" x14ac:dyDescent="0.45">
      <c r="B67" s="538" t="s">
        <v>367</v>
      </c>
      <c r="C67" s="856"/>
      <c r="D67" s="860"/>
      <c r="E67" s="502">
        <v>43191</v>
      </c>
    </row>
    <row r="68" spans="2:5" ht="9.9499999999999993" customHeight="1" x14ac:dyDescent="0.4">
      <c r="B68" s="259"/>
      <c r="C68" s="517"/>
      <c r="D68" s="550"/>
      <c r="E68" s="511"/>
    </row>
    <row r="69" spans="2:5" ht="20.100000000000001" customHeight="1" thickBot="1" x14ac:dyDescent="0.45">
      <c r="B69" s="510" t="s">
        <v>366</v>
      </c>
      <c r="C69" s="516"/>
      <c r="D69" s="549"/>
      <c r="E69" s="502"/>
    </row>
    <row r="70" spans="2:5" ht="19.5" customHeight="1" x14ac:dyDescent="0.4">
      <c r="B70" s="508" t="s">
        <v>291</v>
      </c>
      <c r="C70" s="507" t="s">
        <v>290</v>
      </c>
      <c r="D70" s="506" t="s">
        <v>289</v>
      </c>
      <c r="E70" s="505" t="s">
        <v>288</v>
      </c>
    </row>
    <row r="71" spans="2:5" ht="20.100000000000001" customHeight="1" x14ac:dyDescent="0.4">
      <c r="B71" s="544" t="s">
        <v>365</v>
      </c>
      <c r="C71" s="529" t="s">
        <v>364</v>
      </c>
      <c r="D71" s="850" t="s">
        <v>303</v>
      </c>
      <c r="E71" s="521">
        <v>33695</v>
      </c>
    </row>
    <row r="72" spans="2:5" ht="20.100000000000001" customHeight="1" x14ac:dyDescent="0.4">
      <c r="B72" s="544" t="s">
        <v>363</v>
      </c>
      <c r="C72" s="529" t="s">
        <v>362</v>
      </c>
      <c r="D72" s="851"/>
      <c r="E72" s="521">
        <v>37347</v>
      </c>
    </row>
    <row r="73" spans="2:5" ht="20.100000000000001" customHeight="1" x14ac:dyDescent="0.4">
      <c r="B73" s="544" t="s">
        <v>361</v>
      </c>
      <c r="C73" s="529" t="s">
        <v>360</v>
      </c>
      <c r="D73" s="851"/>
      <c r="E73" s="521">
        <v>38808</v>
      </c>
    </row>
    <row r="74" spans="2:5" ht="20.100000000000001" customHeight="1" x14ac:dyDescent="0.4">
      <c r="B74" s="548" t="s">
        <v>359</v>
      </c>
      <c r="C74" s="547" t="s">
        <v>358</v>
      </c>
      <c r="D74" s="851"/>
      <c r="E74" s="521">
        <v>41000</v>
      </c>
    </row>
    <row r="75" spans="2:5" ht="20.100000000000001" customHeight="1" x14ac:dyDescent="0.4">
      <c r="B75" s="544" t="s">
        <v>357</v>
      </c>
      <c r="C75" s="850" t="s">
        <v>304</v>
      </c>
      <c r="D75" s="851"/>
      <c r="E75" s="546">
        <v>41730</v>
      </c>
    </row>
    <row r="76" spans="2:5" ht="24.75" customHeight="1" x14ac:dyDescent="0.4">
      <c r="B76" s="544" t="s">
        <v>356</v>
      </c>
      <c r="C76" s="851"/>
      <c r="D76" s="851"/>
      <c r="E76" s="546">
        <v>42095</v>
      </c>
    </row>
    <row r="77" spans="2:5" ht="24.75" customHeight="1" x14ac:dyDescent="0.4">
      <c r="B77" s="544" t="s">
        <v>355</v>
      </c>
      <c r="C77" s="853"/>
      <c r="D77" s="853"/>
      <c r="E77" s="546">
        <v>44652</v>
      </c>
    </row>
    <row r="78" spans="2:5" ht="18.75" customHeight="1" x14ac:dyDescent="0.4">
      <c r="B78" s="544" t="s">
        <v>354</v>
      </c>
      <c r="C78" s="529" t="s">
        <v>353</v>
      </c>
      <c r="D78" s="545" t="s">
        <v>352</v>
      </c>
      <c r="E78" s="521">
        <v>34060</v>
      </c>
    </row>
    <row r="79" spans="2:5" ht="18.75" customHeight="1" x14ac:dyDescent="0.4">
      <c r="B79" s="544" t="s">
        <v>351</v>
      </c>
      <c r="C79" s="543" t="s">
        <v>294</v>
      </c>
      <c r="D79" s="543" t="s">
        <v>293</v>
      </c>
      <c r="E79" s="521">
        <v>40634</v>
      </c>
    </row>
    <row r="80" spans="2:5" ht="20.100000000000001" customHeight="1" x14ac:dyDescent="0.4">
      <c r="B80" s="544" t="s">
        <v>350</v>
      </c>
      <c r="C80" s="529" t="s">
        <v>321</v>
      </c>
      <c r="D80" s="529" t="s">
        <v>320</v>
      </c>
      <c r="E80" s="521">
        <v>36982</v>
      </c>
    </row>
    <row r="81" spans="1:10" ht="36.75" customHeight="1" x14ac:dyDescent="0.4">
      <c r="B81" s="522" t="s">
        <v>349</v>
      </c>
      <c r="C81" s="526" t="s">
        <v>304</v>
      </c>
      <c r="D81" s="543" t="s">
        <v>348</v>
      </c>
      <c r="E81" s="521" t="s">
        <v>347</v>
      </c>
    </row>
    <row r="82" spans="1:10" ht="20.100000000000001" customHeight="1" thickBot="1" x14ac:dyDescent="0.45">
      <c r="B82" s="515" t="s">
        <v>346</v>
      </c>
      <c r="C82" s="542" t="s">
        <v>345</v>
      </c>
      <c r="D82" s="542" t="s">
        <v>344</v>
      </c>
      <c r="E82" s="513">
        <v>41000</v>
      </c>
    </row>
    <row r="83" spans="1:10" ht="9.9499999999999993" customHeight="1" x14ac:dyDescent="0.4">
      <c r="B83" s="259"/>
      <c r="C83" s="517"/>
      <c r="D83" s="517"/>
      <c r="E83" s="511"/>
    </row>
    <row r="84" spans="1:10" ht="20.100000000000001" customHeight="1" x14ac:dyDescent="0.4">
      <c r="A84" s="518" t="s">
        <v>343</v>
      </c>
      <c r="B84" s="541"/>
      <c r="C84" s="517"/>
      <c r="D84" s="517"/>
      <c r="E84" s="511"/>
    </row>
    <row r="85" spans="1:10" ht="0.95" customHeight="1" thickBot="1" x14ac:dyDescent="0.45">
      <c r="A85" s="534"/>
      <c r="B85" s="540"/>
      <c r="C85" s="516"/>
      <c r="D85" s="516"/>
      <c r="E85" s="502"/>
    </row>
    <row r="86" spans="1:10" ht="19.5" customHeight="1" x14ac:dyDescent="0.4">
      <c r="A86" s="539"/>
      <c r="B86" s="508" t="s">
        <v>291</v>
      </c>
      <c r="C86" s="507" t="s">
        <v>290</v>
      </c>
      <c r="D86" s="506" t="s">
        <v>342</v>
      </c>
      <c r="E86" s="505" t="s">
        <v>288</v>
      </c>
    </row>
    <row r="87" spans="1:10" ht="19.5" customHeight="1" thickBot="1" x14ac:dyDescent="0.45">
      <c r="B87" s="538" t="s">
        <v>341</v>
      </c>
      <c r="C87" s="537">
        <v>0</v>
      </c>
      <c r="D87" s="537" t="s">
        <v>340</v>
      </c>
      <c r="E87" s="502">
        <v>32964</v>
      </c>
      <c r="G87" s="536"/>
      <c r="H87" s="535"/>
      <c r="I87" s="535"/>
      <c r="J87" s="535"/>
    </row>
    <row r="88" spans="1:10" ht="19.5" customHeight="1" x14ac:dyDescent="0.4">
      <c r="B88" s="259"/>
      <c r="C88" s="517"/>
      <c r="D88" s="517"/>
      <c r="E88" s="511"/>
      <c r="G88" s="536"/>
      <c r="H88" s="535"/>
      <c r="I88" s="535"/>
      <c r="J88" s="535"/>
    </row>
    <row r="89" spans="1:10" ht="19.5" customHeight="1" x14ac:dyDescent="0.4">
      <c r="A89" s="518" t="s">
        <v>339</v>
      </c>
      <c r="B89" s="259"/>
      <c r="C89" s="517"/>
      <c r="D89" s="517"/>
      <c r="E89" s="511"/>
    </row>
    <row r="90" spans="1:10" ht="0.95" customHeight="1" thickBot="1" x14ac:dyDescent="0.45">
      <c r="A90" s="534"/>
      <c r="B90" s="259"/>
      <c r="C90" s="517"/>
      <c r="D90" s="517"/>
      <c r="E90" s="511"/>
    </row>
    <row r="91" spans="1:10" ht="20.100000000000001" customHeight="1" x14ac:dyDescent="0.4">
      <c r="B91" s="508" t="s">
        <v>291</v>
      </c>
      <c r="C91" s="507" t="s">
        <v>290</v>
      </c>
      <c r="D91" s="506" t="s">
        <v>289</v>
      </c>
      <c r="E91" s="505" t="s">
        <v>288</v>
      </c>
    </row>
    <row r="92" spans="1:10" ht="20.100000000000001" customHeight="1" x14ac:dyDescent="0.4">
      <c r="B92" s="533" t="s">
        <v>325</v>
      </c>
      <c r="C92" s="532" t="s">
        <v>338</v>
      </c>
      <c r="D92" s="532" t="s">
        <v>337</v>
      </c>
      <c r="E92" s="511">
        <v>36617</v>
      </c>
    </row>
    <row r="93" spans="1:10" ht="20.100000000000001" customHeight="1" x14ac:dyDescent="0.4">
      <c r="B93" s="525" t="s">
        <v>336</v>
      </c>
      <c r="C93" s="850" t="s">
        <v>335</v>
      </c>
      <c r="D93" s="850" t="s">
        <v>334</v>
      </c>
      <c r="E93" s="521">
        <v>34060</v>
      </c>
    </row>
    <row r="94" spans="1:10" ht="20.100000000000001" customHeight="1" x14ac:dyDescent="0.4">
      <c r="B94" s="523" t="s">
        <v>325</v>
      </c>
      <c r="C94" s="851"/>
      <c r="D94" s="851"/>
      <c r="E94" s="521">
        <v>34790</v>
      </c>
    </row>
    <row r="95" spans="1:10" ht="20.100000000000001" customHeight="1" x14ac:dyDescent="0.4">
      <c r="B95" s="523" t="s">
        <v>333</v>
      </c>
      <c r="C95" s="851"/>
      <c r="D95" s="851"/>
      <c r="E95" s="521">
        <v>37712</v>
      </c>
    </row>
    <row r="96" spans="1:10" ht="20.100000000000001" customHeight="1" x14ac:dyDescent="0.4">
      <c r="B96" s="531" t="s">
        <v>332</v>
      </c>
      <c r="C96" s="851"/>
      <c r="D96" s="851"/>
      <c r="E96" s="521">
        <v>38443</v>
      </c>
    </row>
    <row r="97" spans="2:5" ht="20.100000000000001" customHeight="1" x14ac:dyDescent="0.4">
      <c r="B97" s="523" t="s">
        <v>331</v>
      </c>
      <c r="C97" s="851"/>
      <c r="D97" s="851"/>
      <c r="E97" s="530">
        <v>40269</v>
      </c>
    </row>
    <row r="98" spans="2:5" ht="20.100000000000001" customHeight="1" x14ac:dyDescent="0.4">
      <c r="B98" s="523" t="s">
        <v>330</v>
      </c>
      <c r="C98" s="861"/>
      <c r="D98" s="861"/>
      <c r="E98" s="530">
        <v>42095</v>
      </c>
    </row>
    <row r="99" spans="2:5" ht="20.100000000000001" customHeight="1" x14ac:dyDescent="0.4">
      <c r="B99" s="523" t="s">
        <v>329</v>
      </c>
      <c r="C99" s="529" t="s">
        <v>294</v>
      </c>
      <c r="D99" s="529" t="s">
        <v>293</v>
      </c>
      <c r="E99" s="528">
        <v>37347</v>
      </c>
    </row>
    <row r="100" spans="2:5" ht="20.100000000000001" customHeight="1" x14ac:dyDescent="0.4">
      <c r="B100" s="523" t="s">
        <v>328</v>
      </c>
      <c r="C100" s="842" t="s">
        <v>327</v>
      </c>
      <c r="D100" s="842" t="s">
        <v>326</v>
      </c>
      <c r="E100" s="527" t="s">
        <v>307</v>
      </c>
    </row>
    <row r="101" spans="2:5" ht="20.100000000000001" customHeight="1" x14ac:dyDescent="0.4">
      <c r="B101" s="523" t="s">
        <v>325</v>
      </c>
      <c r="C101" s="842"/>
      <c r="D101" s="842"/>
      <c r="E101" s="521">
        <v>35156</v>
      </c>
    </row>
    <row r="102" spans="2:5" ht="20.100000000000001" customHeight="1" x14ac:dyDescent="0.4">
      <c r="B102" s="523" t="s">
        <v>324</v>
      </c>
      <c r="C102" s="526" t="s">
        <v>323</v>
      </c>
      <c r="D102" s="526" t="s">
        <v>322</v>
      </c>
      <c r="E102" s="521">
        <v>41730</v>
      </c>
    </row>
    <row r="103" spans="2:5" ht="20.100000000000001" customHeight="1" x14ac:dyDescent="0.4">
      <c r="B103" s="523" t="s">
        <v>299</v>
      </c>
      <c r="C103" s="842" t="s">
        <v>321</v>
      </c>
      <c r="D103" s="842" t="s">
        <v>320</v>
      </c>
      <c r="E103" s="843">
        <v>33329</v>
      </c>
    </row>
    <row r="104" spans="2:5" ht="20.100000000000001" customHeight="1" x14ac:dyDescent="0.4">
      <c r="B104" s="525" t="s">
        <v>319</v>
      </c>
      <c r="C104" s="842"/>
      <c r="D104" s="842"/>
      <c r="E104" s="843"/>
    </row>
    <row r="105" spans="2:5" ht="20.100000000000001" customHeight="1" x14ac:dyDescent="0.4">
      <c r="B105" s="523" t="s">
        <v>318</v>
      </c>
      <c r="C105" s="842"/>
      <c r="D105" s="842"/>
      <c r="E105" s="521">
        <v>36251</v>
      </c>
    </row>
    <row r="106" spans="2:5" ht="20.100000000000001" customHeight="1" x14ac:dyDescent="0.4">
      <c r="B106" s="523" t="s">
        <v>317</v>
      </c>
      <c r="C106" s="842"/>
      <c r="D106" s="842"/>
      <c r="E106" s="521">
        <v>37347</v>
      </c>
    </row>
    <row r="107" spans="2:5" ht="20.100000000000001" customHeight="1" x14ac:dyDescent="0.4">
      <c r="B107" s="523" t="s">
        <v>316</v>
      </c>
      <c r="C107" s="842"/>
      <c r="D107" s="842"/>
      <c r="E107" s="521">
        <v>38078</v>
      </c>
    </row>
    <row r="108" spans="2:5" ht="20.100000000000001" customHeight="1" x14ac:dyDescent="0.4">
      <c r="B108" s="523" t="s">
        <v>315</v>
      </c>
      <c r="C108" s="842"/>
      <c r="D108" s="842"/>
      <c r="E108" s="521">
        <v>38443</v>
      </c>
    </row>
    <row r="109" spans="2:5" ht="20.100000000000001" customHeight="1" x14ac:dyDescent="0.4">
      <c r="B109" s="523" t="s">
        <v>314</v>
      </c>
      <c r="C109" s="842"/>
      <c r="D109" s="842"/>
      <c r="E109" s="521">
        <v>32234</v>
      </c>
    </row>
    <row r="110" spans="2:5" ht="20.100000000000001" customHeight="1" x14ac:dyDescent="0.4">
      <c r="B110" s="523" t="s">
        <v>313</v>
      </c>
      <c r="C110" s="524" t="s">
        <v>312</v>
      </c>
      <c r="D110" s="524" t="s">
        <v>311</v>
      </c>
      <c r="E110" s="521">
        <v>38443</v>
      </c>
    </row>
    <row r="111" spans="2:5" ht="20.100000000000001" customHeight="1" x14ac:dyDescent="0.4">
      <c r="B111" s="523" t="s">
        <v>310</v>
      </c>
      <c r="C111" s="842" t="s">
        <v>309</v>
      </c>
      <c r="D111" s="842" t="s">
        <v>308</v>
      </c>
      <c r="E111" s="521" t="s">
        <v>307</v>
      </c>
    </row>
    <row r="112" spans="2:5" ht="20.100000000000001" customHeight="1" x14ac:dyDescent="0.4">
      <c r="B112" s="523" t="s">
        <v>306</v>
      </c>
      <c r="C112" s="842"/>
      <c r="D112" s="842"/>
      <c r="E112" s="521">
        <v>35886</v>
      </c>
    </row>
    <row r="113" spans="1:5" ht="20.100000000000001" customHeight="1" x14ac:dyDescent="0.4">
      <c r="B113" s="523" t="s">
        <v>305</v>
      </c>
      <c r="C113" s="842" t="s">
        <v>304</v>
      </c>
      <c r="D113" s="850" t="s">
        <v>303</v>
      </c>
      <c r="E113" s="521">
        <v>31594</v>
      </c>
    </row>
    <row r="114" spans="1:5" ht="20.100000000000001" customHeight="1" x14ac:dyDescent="0.4">
      <c r="B114" s="523" t="s">
        <v>302</v>
      </c>
      <c r="C114" s="842"/>
      <c r="D114" s="851"/>
      <c r="E114" s="843">
        <v>35521</v>
      </c>
    </row>
    <row r="115" spans="1:5" ht="20.100000000000001" customHeight="1" x14ac:dyDescent="0.4">
      <c r="B115" s="523" t="s">
        <v>301</v>
      </c>
      <c r="C115" s="842"/>
      <c r="D115" s="851"/>
      <c r="E115" s="843"/>
    </row>
    <row r="116" spans="1:5" ht="27" customHeight="1" x14ac:dyDescent="0.4">
      <c r="B116" s="522" t="s">
        <v>300</v>
      </c>
      <c r="C116" s="842"/>
      <c r="D116" s="851"/>
      <c r="E116" s="521">
        <v>39173</v>
      </c>
    </row>
    <row r="117" spans="1:5" ht="20.100000000000001" customHeight="1" thickBot="1" x14ac:dyDescent="0.45">
      <c r="B117" s="520" t="s">
        <v>299</v>
      </c>
      <c r="C117" s="514" t="s">
        <v>298</v>
      </c>
      <c r="D117" s="852"/>
      <c r="E117" s="513">
        <v>33695</v>
      </c>
    </row>
    <row r="118" spans="1:5" ht="20.100000000000001" customHeight="1" x14ac:dyDescent="0.4">
      <c r="B118" s="519"/>
      <c r="C118" s="512"/>
      <c r="D118" s="517"/>
      <c r="E118" s="511"/>
    </row>
    <row r="119" spans="1:5" ht="20.100000000000001" customHeight="1" x14ac:dyDescent="0.4">
      <c r="A119" s="518" t="s">
        <v>297</v>
      </c>
      <c r="B119" s="259"/>
      <c r="C119" s="512"/>
      <c r="D119" s="517"/>
      <c r="E119" s="511"/>
    </row>
    <row r="120" spans="1:5" ht="20.100000000000001" customHeight="1" thickBot="1" x14ac:dyDescent="0.45">
      <c r="B120" s="510" t="s">
        <v>296</v>
      </c>
      <c r="C120" s="509"/>
      <c r="D120" s="516"/>
      <c r="E120" s="502"/>
    </row>
    <row r="121" spans="1:5" ht="20.100000000000001" customHeight="1" x14ac:dyDescent="0.4">
      <c r="B121" s="508" t="s">
        <v>291</v>
      </c>
      <c r="C121" s="507" t="s">
        <v>290</v>
      </c>
      <c r="D121" s="506" t="s">
        <v>289</v>
      </c>
      <c r="E121" s="505" t="s">
        <v>288</v>
      </c>
    </row>
    <row r="122" spans="1:5" ht="20.100000000000001" customHeight="1" thickBot="1" x14ac:dyDescent="0.45">
      <c r="B122" s="515" t="s">
        <v>295</v>
      </c>
      <c r="C122" s="514" t="s">
        <v>294</v>
      </c>
      <c r="D122" s="514" t="s">
        <v>293</v>
      </c>
      <c r="E122" s="513">
        <v>39173</v>
      </c>
    </row>
    <row r="123" spans="1:5" ht="9.9499999999999993" customHeight="1" x14ac:dyDescent="0.4">
      <c r="B123" s="259"/>
      <c r="C123" s="512"/>
      <c r="D123" s="512"/>
      <c r="E123" s="511"/>
    </row>
    <row r="124" spans="1:5" ht="20.100000000000001" customHeight="1" thickBot="1" x14ac:dyDescent="0.45">
      <c r="B124" s="510" t="s">
        <v>292</v>
      </c>
      <c r="C124" s="509"/>
      <c r="D124" s="509"/>
      <c r="E124" s="502"/>
    </row>
    <row r="125" spans="1:5" ht="20.100000000000001" customHeight="1" x14ac:dyDescent="0.4">
      <c r="B125" s="508" t="s">
        <v>291</v>
      </c>
      <c r="C125" s="507" t="s">
        <v>290</v>
      </c>
      <c r="D125" s="506" t="s">
        <v>289</v>
      </c>
      <c r="E125" s="505" t="s">
        <v>288</v>
      </c>
    </row>
    <row r="126" spans="1:5" ht="20.100000000000001" customHeight="1" thickBot="1" x14ac:dyDescent="0.45">
      <c r="B126" s="504" t="s">
        <v>287</v>
      </c>
      <c r="C126" s="503" t="s">
        <v>286</v>
      </c>
      <c r="D126" s="503" t="s">
        <v>285</v>
      </c>
      <c r="E126" s="502">
        <v>39904</v>
      </c>
    </row>
    <row r="127" spans="1:5" x14ac:dyDescent="0.4">
      <c r="B127" s="259"/>
      <c r="C127" s="501"/>
      <c r="D127" s="501"/>
      <c r="E127" s="501"/>
    </row>
    <row r="128" spans="1:5" x14ac:dyDescent="0.4">
      <c r="B128" s="259"/>
      <c r="C128" s="501"/>
      <c r="D128" s="501"/>
      <c r="E128" s="501"/>
    </row>
    <row r="129" spans="2:5" x14ac:dyDescent="0.4">
      <c r="B129" s="259"/>
      <c r="C129" s="501"/>
      <c r="D129" s="501"/>
      <c r="E129" s="501"/>
    </row>
    <row r="130" spans="2:5" x14ac:dyDescent="0.4">
      <c r="B130" s="259"/>
      <c r="C130" s="501"/>
      <c r="D130" s="501"/>
      <c r="E130" s="501"/>
    </row>
    <row r="131" spans="2:5" x14ac:dyDescent="0.4">
      <c r="B131" s="259"/>
      <c r="C131" s="501"/>
      <c r="D131" s="501"/>
      <c r="E131" s="501"/>
    </row>
    <row r="132" spans="2:5" x14ac:dyDescent="0.4">
      <c r="B132" s="259"/>
      <c r="C132" s="501"/>
      <c r="D132" s="501"/>
      <c r="E132" s="501"/>
    </row>
    <row r="133" spans="2:5" x14ac:dyDescent="0.4">
      <c r="B133" s="259"/>
      <c r="C133" s="501"/>
      <c r="D133" s="501"/>
      <c r="E133" s="501"/>
    </row>
    <row r="134" spans="2:5" x14ac:dyDescent="0.4">
      <c r="B134" s="259"/>
      <c r="C134" s="501"/>
      <c r="D134" s="501"/>
      <c r="E134" s="501"/>
    </row>
    <row r="135" spans="2:5" x14ac:dyDescent="0.4">
      <c r="B135" s="259"/>
      <c r="C135" s="501"/>
      <c r="D135" s="501"/>
      <c r="E135" s="501"/>
    </row>
    <row r="136" spans="2:5" x14ac:dyDescent="0.4">
      <c r="B136" s="259"/>
      <c r="C136" s="501"/>
      <c r="D136" s="501"/>
      <c r="E136" s="501"/>
    </row>
    <row r="137" spans="2:5" x14ac:dyDescent="0.4">
      <c r="B137" s="259"/>
      <c r="C137" s="501"/>
      <c r="D137" s="501"/>
      <c r="E137" s="501"/>
    </row>
    <row r="138" spans="2:5" x14ac:dyDescent="0.4">
      <c r="B138" s="259"/>
      <c r="C138" s="501"/>
      <c r="D138" s="501"/>
      <c r="E138" s="501"/>
    </row>
    <row r="139" spans="2:5" x14ac:dyDescent="0.4">
      <c r="B139" s="259"/>
      <c r="C139" s="501"/>
      <c r="D139" s="501"/>
      <c r="E139" s="501"/>
    </row>
    <row r="140" spans="2:5" x14ac:dyDescent="0.4">
      <c r="B140" s="259"/>
      <c r="C140" s="501"/>
      <c r="D140" s="501"/>
      <c r="E140" s="501"/>
    </row>
    <row r="141" spans="2:5" x14ac:dyDescent="0.4">
      <c r="B141" s="259"/>
      <c r="C141" s="501"/>
      <c r="D141" s="501"/>
      <c r="E141" s="501"/>
    </row>
    <row r="142" spans="2:5" x14ac:dyDescent="0.4">
      <c r="B142" s="259"/>
      <c r="C142" s="501"/>
      <c r="D142" s="501"/>
      <c r="E142" s="501"/>
    </row>
    <row r="143" spans="2:5" x14ac:dyDescent="0.4">
      <c r="B143" s="259"/>
      <c r="C143" s="501"/>
      <c r="D143" s="501"/>
      <c r="E143" s="501"/>
    </row>
    <row r="144" spans="2:5" x14ac:dyDescent="0.4">
      <c r="B144" s="259"/>
      <c r="C144" s="501"/>
      <c r="D144" s="501"/>
      <c r="E144" s="501"/>
    </row>
    <row r="145" spans="2:5" x14ac:dyDescent="0.4">
      <c r="B145" s="259"/>
      <c r="C145" s="501"/>
      <c r="D145" s="501"/>
      <c r="E145" s="501"/>
    </row>
    <row r="146" spans="2:5" x14ac:dyDescent="0.4">
      <c r="B146" s="259"/>
      <c r="C146" s="501"/>
      <c r="D146" s="501"/>
      <c r="E146" s="501"/>
    </row>
    <row r="147" spans="2:5" x14ac:dyDescent="0.4">
      <c r="B147" s="259"/>
      <c r="C147" s="501"/>
      <c r="D147" s="501"/>
      <c r="E147" s="501"/>
    </row>
    <row r="148" spans="2:5" x14ac:dyDescent="0.4">
      <c r="B148" s="259"/>
      <c r="C148" s="501"/>
      <c r="D148" s="501"/>
      <c r="E148" s="501"/>
    </row>
    <row r="149" spans="2:5" x14ac:dyDescent="0.4">
      <c r="B149" s="259"/>
      <c r="C149" s="501"/>
      <c r="D149" s="501"/>
      <c r="E149" s="501"/>
    </row>
    <row r="150" spans="2:5" x14ac:dyDescent="0.4">
      <c r="B150" s="259"/>
      <c r="C150" s="501"/>
      <c r="D150" s="501"/>
      <c r="E150" s="501"/>
    </row>
    <row r="151" spans="2:5" x14ac:dyDescent="0.4">
      <c r="B151" s="259"/>
      <c r="C151" s="501"/>
      <c r="D151" s="501"/>
      <c r="E151" s="501"/>
    </row>
    <row r="152" spans="2:5" x14ac:dyDescent="0.4">
      <c r="B152" s="259"/>
      <c r="C152" s="501"/>
      <c r="D152" s="501"/>
      <c r="E152" s="501"/>
    </row>
  </sheetData>
  <mergeCells count="30">
    <mergeCell ref="C93:C98"/>
    <mergeCell ref="E14:E15"/>
    <mergeCell ref="C18:C19"/>
    <mergeCell ref="D18:D19"/>
    <mergeCell ref="C31:C33"/>
    <mergeCell ref="D31:D33"/>
    <mergeCell ref="C13:C17"/>
    <mergeCell ref="D13:D17"/>
    <mergeCell ref="E49:E50"/>
    <mergeCell ref="C51:C52"/>
    <mergeCell ref="D51:D52"/>
    <mergeCell ref="C49:C50"/>
    <mergeCell ref="D49:D50"/>
    <mergeCell ref="D93:D98"/>
    <mergeCell ref="C100:C101"/>
    <mergeCell ref="D100:D101"/>
    <mergeCell ref="E114:E115"/>
    <mergeCell ref="C53:C57"/>
    <mergeCell ref="E103:E104"/>
    <mergeCell ref="C111:C112"/>
    <mergeCell ref="D111:D112"/>
    <mergeCell ref="D53:D56"/>
    <mergeCell ref="D113:D117"/>
    <mergeCell ref="C103:C109"/>
    <mergeCell ref="D103:D109"/>
    <mergeCell ref="C113:C116"/>
    <mergeCell ref="C75:C77"/>
    <mergeCell ref="D71:D77"/>
    <mergeCell ref="C61:C67"/>
    <mergeCell ref="D61:D67"/>
  </mergeCells>
  <phoneticPr fontId="3"/>
  <pageMargins left="0.51181102362204722" right="0.31496062992125984" top="0.59055118110236227" bottom="0.59055118110236227" header="0" footer="0"/>
  <pageSetup paperSize="9" scale="79" fitToHeight="0" pageOrder="overThenDown" orientation="portrait" r:id="rId1"/>
  <headerFooter alignWithMargins="0"/>
  <rowBreaks count="2" manualBreakCount="2">
    <brk id="46" max="16383" man="1"/>
    <brk id="8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C76E-98BC-48CC-8A93-4E9FC4C2E227}">
  <sheetPr>
    <pageSetUpPr fitToPage="1"/>
  </sheetPr>
  <dimension ref="A1:E6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539" customWidth="1"/>
    <col min="2" max="2" width="36.625" style="498" customWidth="1"/>
    <col min="3" max="3" width="28.625" style="498" customWidth="1"/>
    <col min="4" max="4" width="25.625" style="498" customWidth="1"/>
    <col min="5" max="5" width="15.625" style="498" customWidth="1"/>
    <col min="6" max="8" width="9" style="498"/>
    <col min="9" max="9" width="11" style="498" customWidth="1"/>
    <col min="10" max="10" width="36" style="498" customWidth="1"/>
    <col min="11" max="11" width="32.375" style="498" customWidth="1"/>
    <col min="12" max="12" width="33" style="498" customWidth="1"/>
    <col min="13" max="13" width="15.75" style="498" customWidth="1"/>
    <col min="14" max="16384" width="9" style="498"/>
  </cols>
  <sheetData>
    <row r="1" spans="1:5" ht="17.25" customHeight="1" x14ac:dyDescent="0.4">
      <c r="A1" s="584" t="s">
        <v>429</v>
      </c>
      <c r="B1" s="582"/>
      <c r="C1" s="499"/>
      <c r="D1" s="499"/>
      <c r="E1" s="499"/>
    </row>
    <row r="2" spans="1:5" ht="17.25" customHeight="1" x14ac:dyDescent="0.4">
      <c r="A2" s="518" t="s">
        <v>436</v>
      </c>
      <c r="B2" s="590"/>
      <c r="C2" s="587"/>
      <c r="D2" s="587"/>
      <c r="E2" s="499"/>
    </row>
    <row r="3" spans="1:5" ht="20.100000000000001" customHeight="1" x14ac:dyDescent="0.4">
      <c r="A3" s="518" t="s">
        <v>435</v>
      </c>
      <c r="B3" s="589"/>
      <c r="C3" s="587"/>
      <c r="D3" s="587"/>
      <c r="E3" s="499"/>
    </row>
    <row r="4" spans="1:5" ht="0.95" customHeight="1" thickBot="1" x14ac:dyDescent="0.45">
      <c r="A4" s="534"/>
      <c r="B4" s="588"/>
      <c r="C4" s="587"/>
      <c r="D4" s="587"/>
      <c r="E4" s="499"/>
    </row>
    <row r="5" spans="1:5" ht="20.100000000000001" customHeight="1" x14ac:dyDescent="0.4">
      <c r="A5" s="585"/>
      <c r="B5" s="586" t="s">
        <v>291</v>
      </c>
      <c r="C5" s="506" t="s">
        <v>434</v>
      </c>
      <c r="D5" s="506" t="s">
        <v>289</v>
      </c>
      <c r="E5" s="505" t="s">
        <v>433</v>
      </c>
    </row>
    <row r="6" spans="1:5" ht="20.100000000000001" customHeight="1" thickBot="1" x14ac:dyDescent="0.45">
      <c r="A6" s="585"/>
      <c r="B6" s="504" t="s">
        <v>432</v>
      </c>
      <c r="C6" s="503" t="s">
        <v>431</v>
      </c>
      <c r="D6" s="503" t="s">
        <v>430</v>
      </c>
      <c r="E6" s="502">
        <v>44287</v>
      </c>
    </row>
  </sheetData>
  <phoneticPr fontId="3"/>
  <pageMargins left="0.89" right="0.32" top="0.59055118110236227" bottom="0.59055118110236227" header="0" footer="0"/>
  <pageSetup paperSize="9" scale="75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55C9-7CC1-4BC1-950A-5494DB015DD5}">
  <sheetPr>
    <pageSetUpPr fitToPage="1"/>
  </sheetPr>
  <dimension ref="A1:E41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539" customWidth="1"/>
    <col min="2" max="2" width="36.625" style="499" customWidth="1"/>
    <col min="3" max="3" width="28.625" style="499" customWidth="1"/>
    <col min="4" max="4" width="25.625" style="499" customWidth="1"/>
    <col min="5" max="5" width="15.625" style="499" customWidth="1"/>
    <col min="6" max="8" width="9" style="498"/>
    <col min="9" max="9" width="11" style="498" customWidth="1"/>
    <col min="10" max="10" width="36" style="498" customWidth="1"/>
    <col min="11" max="11" width="32.375" style="498" customWidth="1"/>
    <col min="12" max="12" width="33" style="498" customWidth="1"/>
    <col min="13" max="13" width="15.75" style="498" customWidth="1"/>
    <col min="14" max="16384" width="9" style="498"/>
  </cols>
  <sheetData>
    <row r="1" spans="1:5" ht="15.75" customHeight="1" x14ac:dyDescent="0.4">
      <c r="A1" s="584" t="s">
        <v>429</v>
      </c>
      <c r="B1" s="582"/>
    </row>
    <row r="2" spans="1:5" ht="15.75" customHeight="1" x14ac:dyDescent="0.4">
      <c r="A2" s="612" t="s">
        <v>491</v>
      </c>
      <c r="B2" s="611"/>
    </row>
    <row r="3" spans="1:5" ht="20.100000000000001" customHeight="1" x14ac:dyDescent="0.4">
      <c r="A3" s="518" t="s">
        <v>490</v>
      </c>
      <c r="B3" s="589"/>
      <c r="C3" s="610"/>
      <c r="D3" s="610"/>
      <c r="E3" s="500"/>
    </row>
    <row r="4" spans="1:5" ht="20.100000000000001" customHeight="1" thickBot="1" x14ac:dyDescent="0.45">
      <c r="A4" s="589"/>
      <c r="B4" s="580" t="s">
        <v>489</v>
      </c>
      <c r="C4" s="609"/>
      <c r="D4" s="609"/>
      <c r="E4" s="608"/>
    </row>
    <row r="5" spans="1:5" s="592" customFormat="1" ht="20.100000000000001" customHeight="1" x14ac:dyDescent="0.4">
      <c r="A5" s="585"/>
      <c r="B5" s="586" t="s">
        <v>291</v>
      </c>
      <c r="C5" s="506" t="s">
        <v>434</v>
      </c>
      <c r="D5" s="506" t="s">
        <v>289</v>
      </c>
      <c r="E5" s="505" t="s">
        <v>288</v>
      </c>
    </row>
    <row r="6" spans="1:5" ht="20.100000000000001" customHeight="1" x14ac:dyDescent="0.4">
      <c r="B6" s="522" t="s">
        <v>488</v>
      </c>
      <c r="C6" s="524" t="s">
        <v>438</v>
      </c>
      <c r="D6" s="872" t="s">
        <v>487</v>
      </c>
      <c r="E6" s="843">
        <v>22439</v>
      </c>
    </row>
    <row r="7" spans="1:5" ht="20.100000000000001" customHeight="1" x14ac:dyDescent="0.4">
      <c r="A7" s="585"/>
      <c r="B7" s="522" t="s">
        <v>486</v>
      </c>
      <c r="C7" s="524" t="s">
        <v>438</v>
      </c>
      <c r="D7" s="872"/>
      <c r="E7" s="843"/>
    </row>
    <row r="8" spans="1:5" ht="20.100000000000001" customHeight="1" x14ac:dyDescent="0.4">
      <c r="A8" s="585"/>
      <c r="B8" s="522" t="s">
        <v>485</v>
      </c>
      <c r="C8" s="524" t="s">
        <v>484</v>
      </c>
      <c r="D8" s="524" t="s">
        <v>437</v>
      </c>
      <c r="E8" s="843"/>
    </row>
    <row r="9" spans="1:5" ht="20.100000000000001" customHeight="1" x14ac:dyDescent="0.4">
      <c r="A9" s="585"/>
      <c r="B9" s="16" t="s">
        <v>483</v>
      </c>
      <c r="C9" s="579" t="s">
        <v>482</v>
      </c>
      <c r="D9" s="579" t="s">
        <v>481</v>
      </c>
      <c r="E9" s="511">
        <v>22818</v>
      </c>
    </row>
    <row r="10" spans="1:5" ht="20.100000000000001" customHeight="1" x14ac:dyDescent="0.4">
      <c r="A10" s="585"/>
      <c r="B10" s="522" t="s">
        <v>480</v>
      </c>
      <c r="C10" s="524" t="s">
        <v>438</v>
      </c>
      <c r="D10" s="524" t="s">
        <v>479</v>
      </c>
      <c r="E10" s="521">
        <v>26574</v>
      </c>
    </row>
    <row r="11" spans="1:5" ht="20.100000000000001" customHeight="1" x14ac:dyDescent="0.4">
      <c r="A11" s="585"/>
      <c r="B11" s="607" t="s">
        <v>478</v>
      </c>
      <c r="C11" s="526" t="s">
        <v>477</v>
      </c>
      <c r="D11" s="524" t="s">
        <v>476</v>
      </c>
      <c r="E11" s="521">
        <v>34695</v>
      </c>
    </row>
    <row r="12" spans="1:5" ht="20.100000000000001" customHeight="1" x14ac:dyDescent="0.4">
      <c r="A12" s="585"/>
      <c r="B12" s="568" t="s">
        <v>475</v>
      </c>
      <c r="C12" s="524" t="s">
        <v>474</v>
      </c>
      <c r="D12" s="524" t="s">
        <v>473</v>
      </c>
      <c r="E12" s="521">
        <v>35579</v>
      </c>
    </row>
    <row r="13" spans="1:5" ht="20.100000000000001" customHeight="1" x14ac:dyDescent="0.4">
      <c r="A13" s="585"/>
      <c r="B13" s="555" t="s">
        <v>472</v>
      </c>
      <c r="C13" s="601" t="s">
        <v>471</v>
      </c>
      <c r="D13" s="601" t="s">
        <v>470</v>
      </c>
      <c r="E13" s="546">
        <v>37771</v>
      </c>
    </row>
    <row r="14" spans="1:5" ht="20.100000000000001" customHeight="1" thickBot="1" x14ac:dyDescent="0.45">
      <c r="A14" s="585"/>
      <c r="B14" s="555" t="s">
        <v>469</v>
      </c>
      <c r="C14" s="601" t="s">
        <v>431</v>
      </c>
      <c r="D14" s="606" t="s">
        <v>430</v>
      </c>
      <c r="E14" s="605">
        <v>43826</v>
      </c>
    </row>
    <row r="15" spans="1:5" ht="20.100000000000001" customHeight="1" x14ac:dyDescent="0.4">
      <c r="A15" s="585"/>
      <c r="B15" s="604"/>
      <c r="C15" s="603"/>
      <c r="D15" s="603"/>
      <c r="E15" s="602"/>
    </row>
    <row r="16" spans="1:5" ht="20.100000000000001" customHeight="1" x14ac:dyDescent="0.4">
      <c r="A16" s="518" t="s">
        <v>468</v>
      </c>
      <c r="B16" s="500"/>
      <c r="C16" s="596"/>
      <c r="D16" s="596"/>
      <c r="E16" s="595"/>
    </row>
    <row r="17" spans="1:5" ht="20.100000000000001" customHeight="1" thickBot="1" x14ac:dyDescent="0.45">
      <c r="A17" s="585"/>
      <c r="B17" s="580" t="s">
        <v>467</v>
      </c>
      <c r="C17" s="594"/>
      <c r="D17" s="594"/>
      <c r="E17" s="593"/>
    </row>
    <row r="18" spans="1:5" s="592" customFormat="1" ht="20.100000000000001" customHeight="1" x14ac:dyDescent="0.4">
      <c r="A18" s="585"/>
      <c r="B18" s="586" t="s">
        <v>291</v>
      </c>
      <c r="C18" s="506" t="s">
        <v>434</v>
      </c>
      <c r="D18" s="506" t="s">
        <v>466</v>
      </c>
      <c r="E18" s="505" t="s">
        <v>288</v>
      </c>
    </row>
    <row r="19" spans="1:5" ht="20.100000000000001" customHeight="1" x14ac:dyDescent="0.4">
      <c r="B19" s="522" t="s">
        <v>465</v>
      </c>
      <c r="C19" s="524" t="s">
        <v>464</v>
      </c>
      <c r="D19" s="524" t="s">
        <v>463</v>
      </c>
      <c r="E19" s="521">
        <v>20221</v>
      </c>
    </row>
    <row r="20" spans="1:5" ht="20.100000000000001" customHeight="1" thickBot="1" x14ac:dyDescent="0.45">
      <c r="A20" s="585"/>
      <c r="B20" s="515" t="s">
        <v>462</v>
      </c>
      <c r="C20" s="570" t="s">
        <v>461</v>
      </c>
      <c r="D20" s="570" t="s">
        <v>460</v>
      </c>
      <c r="E20" s="513">
        <v>23852</v>
      </c>
    </row>
    <row r="21" spans="1:5" ht="9.9499999999999993" customHeight="1" x14ac:dyDescent="0.4">
      <c r="A21" s="585"/>
      <c r="B21" s="500"/>
      <c r="C21" s="596"/>
      <c r="D21" s="596"/>
      <c r="E21" s="595"/>
    </row>
    <row r="22" spans="1:5" ht="20.100000000000001" customHeight="1" thickBot="1" x14ac:dyDescent="0.45">
      <c r="A22" s="585"/>
      <c r="B22" s="510" t="s">
        <v>459</v>
      </c>
      <c r="C22" s="594"/>
      <c r="D22" s="594"/>
      <c r="E22" s="593"/>
    </row>
    <row r="23" spans="1:5" s="592" customFormat="1" ht="20.100000000000001" customHeight="1" x14ac:dyDescent="0.4">
      <c r="A23" s="585"/>
      <c r="B23" s="586" t="s">
        <v>291</v>
      </c>
      <c r="C23" s="506" t="s">
        <v>434</v>
      </c>
      <c r="D23" s="506" t="s">
        <v>342</v>
      </c>
      <c r="E23" s="505" t="s">
        <v>288</v>
      </c>
    </row>
    <row r="24" spans="1:5" ht="20.100000000000001" customHeight="1" x14ac:dyDescent="0.4">
      <c r="B24" s="522" t="s">
        <v>458</v>
      </c>
      <c r="C24" s="524">
        <v>0</v>
      </c>
      <c r="D24" s="524" t="s">
        <v>457</v>
      </c>
      <c r="E24" s="521">
        <v>37084</v>
      </c>
    </row>
    <row r="25" spans="1:5" ht="20.100000000000001" customHeight="1" x14ac:dyDescent="0.4">
      <c r="B25" s="555" t="s">
        <v>456</v>
      </c>
      <c r="C25" s="601"/>
      <c r="D25" s="601" t="s">
        <v>455</v>
      </c>
      <c r="E25" s="546">
        <v>39331</v>
      </c>
    </row>
    <row r="26" spans="1:5" ht="20.100000000000001" customHeight="1" thickBot="1" x14ac:dyDescent="0.45">
      <c r="A26" s="534"/>
      <c r="B26" s="515" t="s">
        <v>454</v>
      </c>
      <c r="C26" s="570">
        <v>0</v>
      </c>
      <c r="D26" s="570" t="s">
        <v>453</v>
      </c>
      <c r="E26" s="600">
        <v>42643</v>
      </c>
    </row>
    <row r="27" spans="1:5" ht="20.100000000000001" customHeight="1" x14ac:dyDescent="0.4">
      <c r="A27" s="534"/>
      <c r="B27" s="500"/>
      <c r="C27" s="596"/>
      <c r="D27" s="596"/>
      <c r="E27" s="595"/>
    </row>
    <row r="28" spans="1:5" ht="20.100000000000001" customHeight="1" x14ac:dyDescent="0.4">
      <c r="A28" s="518" t="s">
        <v>452</v>
      </c>
      <c r="B28" s="599"/>
      <c r="C28" s="596"/>
      <c r="D28" s="596"/>
      <c r="E28" s="595"/>
    </row>
    <row r="29" spans="1:5" ht="20.100000000000001" customHeight="1" thickBot="1" x14ac:dyDescent="0.45">
      <c r="A29" s="534"/>
      <c r="B29" s="510" t="s">
        <v>451</v>
      </c>
      <c r="C29" s="594"/>
      <c r="D29" s="594"/>
      <c r="E29" s="593"/>
    </row>
    <row r="30" spans="1:5" s="592" customFormat="1" ht="20.100000000000001" customHeight="1" x14ac:dyDescent="0.4">
      <c r="A30" s="585"/>
      <c r="B30" s="586" t="s">
        <v>291</v>
      </c>
      <c r="C30" s="506" t="s">
        <v>434</v>
      </c>
      <c r="D30" s="506" t="s">
        <v>289</v>
      </c>
      <c r="E30" s="505" t="s">
        <v>288</v>
      </c>
    </row>
    <row r="31" spans="1:5" ht="20.100000000000001" customHeight="1" thickBot="1" x14ac:dyDescent="0.45">
      <c r="A31" s="498"/>
      <c r="B31" s="597" t="s">
        <v>450</v>
      </c>
      <c r="C31" s="570" t="s">
        <v>449</v>
      </c>
      <c r="D31" s="570" t="s">
        <v>448</v>
      </c>
      <c r="E31" s="513">
        <v>23161</v>
      </c>
    </row>
    <row r="32" spans="1:5" ht="9.9499999999999993" customHeight="1" x14ac:dyDescent="0.4">
      <c r="A32" s="598"/>
      <c r="B32" s="587"/>
      <c r="C32" s="596"/>
      <c r="D32" s="596"/>
      <c r="E32" s="595"/>
    </row>
    <row r="33" spans="1:5" ht="20.100000000000001" customHeight="1" thickBot="1" x14ac:dyDescent="0.45">
      <c r="A33" s="598"/>
      <c r="B33" s="580" t="s">
        <v>447</v>
      </c>
      <c r="C33" s="594"/>
      <c r="D33" s="594"/>
      <c r="E33" s="593"/>
    </row>
    <row r="34" spans="1:5" s="592" customFormat="1" ht="20.100000000000001" customHeight="1" x14ac:dyDescent="0.4">
      <c r="A34" s="585"/>
      <c r="B34" s="586" t="s">
        <v>291</v>
      </c>
      <c r="C34" s="506" t="s">
        <v>434</v>
      </c>
      <c r="D34" s="506" t="s">
        <v>289</v>
      </c>
      <c r="E34" s="505" t="s">
        <v>288</v>
      </c>
    </row>
    <row r="35" spans="1:5" ht="20.100000000000001" customHeight="1" x14ac:dyDescent="0.4">
      <c r="B35" s="522" t="s">
        <v>446</v>
      </c>
      <c r="C35" s="524" t="s">
        <v>445</v>
      </c>
      <c r="D35" s="524" t="s">
        <v>444</v>
      </c>
      <c r="E35" s="521">
        <v>10311</v>
      </c>
    </row>
    <row r="36" spans="1:5" ht="90" customHeight="1" thickBot="1" x14ac:dyDescent="0.45">
      <c r="A36" s="585"/>
      <c r="B36" s="597" t="s">
        <v>443</v>
      </c>
      <c r="C36" s="570" t="s">
        <v>442</v>
      </c>
      <c r="D36" s="570" t="s">
        <v>441</v>
      </c>
      <c r="E36" s="513">
        <v>20540</v>
      </c>
    </row>
    <row r="37" spans="1:5" ht="9.9499999999999993" customHeight="1" x14ac:dyDescent="0.4">
      <c r="A37" s="585"/>
      <c r="B37" s="587"/>
      <c r="C37" s="596"/>
      <c r="D37" s="596"/>
      <c r="E37" s="595"/>
    </row>
    <row r="38" spans="1:5" ht="20.100000000000001" customHeight="1" thickBot="1" x14ac:dyDescent="0.45">
      <c r="A38" s="585"/>
      <c r="B38" s="580" t="s">
        <v>440</v>
      </c>
      <c r="C38" s="594"/>
      <c r="D38" s="594"/>
      <c r="E38" s="593"/>
    </row>
    <row r="39" spans="1:5" s="592" customFormat="1" ht="20.100000000000001" customHeight="1" x14ac:dyDescent="0.4">
      <c r="A39" s="585"/>
      <c r="B39" s="586" t="s">
        <v>291</v>
      </c>
      <c r="C39" s="506" t="s">
        <v>434</v>
      </c>
      <c r="D39" s="506" t="s">
        <v>289</v>
      </c>
      <c r="E39" s="505" t="s">
        <v>288</v>
      </c>
    </row>
    <row r="40" spans="1:5" ht="20.100000000000001" customHeight="1" thickBot="1" x14ac:dyDescent="0.45">
      <c r="B40" s="515" t="s">
        <v>439</v>
      </c>
      <c r="C40" s="570" t="s">
        <v>438</v>
      </c>
      <c r="D40" s="570" t="s">
        <v>437</v>
      </c>
      <c r="E40" s="513">
        <v>26464</v>
      </c>
    </row>
    <row r="41" spans="1:5" ht="16.5" customHeight="1" x14ac:dyDescent="0.4">
      <c r="A41" s="591"/>
      <c r="B41" s="500"/>
      <c r="C41" s="500"/>
      <c r="D41" s="500"/>
      <c r="E41" s="500"/>
    </row>
  </sheetData>
  <mergeCells count="2">
    <mergeCell ref="D6:D7"/>
    <mergeCell ref="E6:E8"/>
  </mergeCells>
  <phoneticPr fontId="3"/>
  <pageMargins left="0.89" right="0.32" top="0.59055118110236227" bottom="0.59055118110236227" header="0" footer="0"/>
  <pageSetup paperSize="9" scale="75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769F-68D7-4E3E-9957-548C1F2E6027}">
  <sheetPr>
    <pageSetUpPr fitToPage="1"/>
  </sheetPr>
  <dimension ref="A1:E15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498" customWidth="1"/>
    <col min="2" max="2" width="36.625" style="498" customWidth="1"/>
    <col min="3" max="3" width="28.625" style="498" customWidth="1"/>
    <col min="4" max="4" width="25.625" style="498" customWidth="1"/>
    <col min="5" max="5" width="15.625" style="498" customWidth="1"/>
    <col min="6" max="8" width="9" style="498"/>
    <col min="9" max="9" width="11" style="498" customWidth="1"/>
    <col min="10" max="10" width="36" style="498" customWidth="1"/>
    <col min="11" max="11" width="32.375" style="498" customWidth="1"/>
    <col min="12" max="12" width="33" style="498" customWidth="1"/>
    <col min="13" max="13" width="15.75" style="498" customWidth="1"/>
    <col min="14" max="16384" width="9" style="498"/>
  </cols>
  <sheetData>
    <row r="1" spans="1:5" ht="18" customHeight="1" x14ac:dyDescent="0.4">
      <c r="A1" s="584" t="s">
        <v>429</v>
      </c>
      <c r="B1" s="582"/>
      <c r="C1" s="499"/>
      <c r="D1" s="499"/>
      <c r="E1" s="499"/>
    </row>
    <row r="2" spans="1:5" ht="18" customHeight="1" x14ac:dyDescent="0.4">
      <c r="A2" s="583" t="s">
        <v>521</v>
      </c>
      <c r="B2" s="500"/>
      <c r="C2" s="500"/>
      <c r="D2" s="500"/>
      <c r="E2" s="500"/>
    </row>
    <row r="3" spans="1:5" ht="20.100000000000001" customHeight="1" thickBot="1" x14ac:dyDescent="0.45">
      <c r="A3" s="615"/>
      <c r="B3" s="580" t="s">
        <v>520</v>
      </c>
      <c r="C3" s="500"/>
      <c r="D3" s="500"/>
      <c r="E3" s="500"/>
    </row>
    <row r="4" spans="1:5" ht="19.5" customHeight="1" x14ac:dyDescent="0.4">
      <c r="A4" s="534"/>
      <c r="B4" s="586" t="s">
        <v>291</v>
      </c>
      <c r="C4" s="506" t="s">
        <v>434</v>
      </c>
      <c r="D4" s="506" t="s">
        <v>289</v>
      </c>
      <c r="E4" s="505" t="s">
        <v>433</v>
      </c>
    </row>
    <row r="5" spans="1:5" ht="20.100000000000001" customHeight="1" x14ac:dyDescent="0.4">
      <c r="A5" s="585"/>
      <c r="B5" s="16" t="s">
        <v>519</v>
      </c>
      <c r="C5" s="579" t="s">
        <v>518</v>
      </c>
      <c r="D5" s="579" t="s">
        <v>517</v>
      </c>
      <c r="E5" s="511">
        <v>36395</v>
      </c>
    </row>
    <row r="6" spans="1:5" ht="20.100000000000001" customHeight="1" x14ac:dyDescent="0.4">
      <c r="A6" s="585"/>
      <c r="B6" s="522" t="s">
        <v>516</v>
      </c>
      <c r="C6" s="524" t="s">
        <v>515</v>
      </c>
      <c r="D6" s="524" t="s">
        <v>502</v>
      </c>
      <c r="E6" s="521">
        <v>36644</v>
      </c>
    </row>
    <row r="7" spans="1:5" ht="21.75" customHeight="1" x14ac:dyDescent="0.4">
      <c r="A7" s="585"/>
      <c r="B7" s="522" t="s">
        <v>514</v>
      </c>
      <c r="C7" s="524" t="s">
        <v>513</v>
      </c>
      <c r="D7" s="524" t="s">
        <v>512</v>
      </c>
      <c r="E7" s="521">
        <v>37301</v>
      </c>
    </row>
    <row r="8" spans="1:5" ht="20.100000000000001" customHeight="1" x14ac:dyDescent="0.4">
      <c r="A8" s="585"/>
      <c r="B8" s="522" t="s">
        <v>511</v>
      </c>
      <c r="C8" s="524" t="s">
        <v>510</v>
      </c>
      <c r="D8" s="524" t="s">
        <v>509</v>
      </c>
      <c r="E8" s="521">
        <v>37301</v>
      </c>
    </row>
    <row r="9" spans="1:5" ht="20.100000000000001" customHeight="1" x14ac:dyDescent="0.4">
      <c r="A9" s="585"/>
      <c r="B9" s="522" t="s">
        <v>508</v>
      </c>
      <c r="C9" s="524" t="s">
        <v>507</v>
      </c>
      <c r="D9" s="524" t="s">
        <v>506</v>
      </c>
      <c r="E9" s="521">
        <v>37652</v>
      </c>
    </row>
    <row r="10" spans="1:5" ht="20.100000000000001" customHeight="1" x14ac:dyDescent="0.4">
      <c r="A10" s="585"/>
      <c r="B10" s="522" t="s">
        <v>505</v>
      </c>
      <c r="C10" s="526" t="s">
        <v>382</v>
      </c>
      <c r="D10" s="526" t="s">
        <v>320</v>
      </c>
      <c r="E10" s="614">
        <v>37883</v>
      </c>
    </row>
    <row r="11" spans="1:5" ht="20.100000000000001" customHeight="1" x14ac:dyDescent="0.4">
      <c r="A11" s="585"/>
      <c r="B11" s="522" t="s">
        <v>504</v>
      </c>
      <c r="C11" s="524" t="s">
        <v>503</v>
      </c>
      <c r="D11" s="524" t="s">
        <v>502</v>
      </c>
      <c r="E11" s="521">
        <v>38392</v>
      </c>
    </row>
    <row r="12" spans="1:5" ht="20.100000000000001" customHeight="1" x14ac:dyDescent="0.4">
      <c r="A12" s="585"/>
      <c r="B12" s="522" t="s">
        <v>501</v>
      </c>
      <c r="C12" s="524" t="s">
        <v>500</v>
      </c>
      <c r="D12" s="524" t="s">
        <v>499</v>
      </c>
      <c r="E12" s="528">
        <v>39357</v>
      </c>
    </row>
    <row r="13" spans="1:5" ht="20.100000000000001" customHeight="1" x14ac:dyDescent="0.4">
      <c r="A13" s="585"/>
      <c r="B13" s="555" t="s">
        <v>498</v>
      </c>
      <c r="C13" s="601" t="s">
        <v>497</v>
      </c>
      <c r="D13" s="613" t="s">
        <v>496</v>
      </c>
      <c r="E13" s="530">
        <v>43230</v>
      </c>
    </row>
    <row r="14" spans="1:5" ht="20.100000000000001" customHeight="1" thickBot="1" x14ac:dyDescent="0.45">
      <c r="A14" s="585"/>
      <c r="B14" s="515" t="s">
        <v>495</v>
      </c>
      <c r="C14" s="570" t="s">
        <v>494</v>
      </c>
      <c r="D14" s="570" t="s">
        <v>493</v>
      </c>
      <c r="E14" s="600" t="s">
        <v>492</v>
      </c>
    </row>
    <row r="15" spans="1:5" ht="17.25" customHeight="1" x14ac:dyDescent="0.4">
      <c r="A15" s="591"/>
      <c r="B15" s="500"/>
      <c r="C15" s="500"/>
      <c r="D15" s="500"/>
      <c r="E15" s="500"/>
    </row>
  </sheetData>
  <phoneticPr fontId="3"/>
  <pageMargins left="0.89" right="0.32" top="0.59055118110236227" bottom="0.59055118110236227" header="0" footer="0"/>
  <pageSetup paperSize="9" scale="75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1664-9F91-428F-B305-14F888845022}">
  <sheetPr>
    <pageSetUpPr fitToPage="1"/>
  </sheetPr>
  <dimension ref="A1:E8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617" customWidth="1"/>
    <col min="2" max="2" width="36.625" style="616" customWidth="1"/>
    <col min="3" max="3" width="28.625" style="616" customWidth="1"/>
    <col min="4" max="4" width="25.625" style="616" customWidth="1"/>
    <col min="5" max="5" width="15.625" style="616" customWidth="1"/>
    <col min="6" max="8" width="9" style="616"/>
    <col min="9" max="9" width="11" style="616" customWidth="1"/>
    <col min="10" max="10" width="36" style="616" customWidth="1"/>
    <col min="11" max="11" width="32.375" style="616" customWidth="1"/>
    <col min="12" max="12" width="33" style="616" customWidth="1"/>
    <col min="13" max="13" width="15.75" style="616" customWidth="1"/>
    <col min="14" max="16384" width="9" style="616"/>
  </cols>
  <sheetData>
    <row r="1" spans="1:5" s="621" customFormat="1" ht="18" customHeight="1" x14ac:dyDescent="0.4">
      <c r="A1" s="624" t="s">
        <v>429</v>
      </c>
      <c r="B1" s="623"/>
      <c r="C1" s="622"/>
      <c r="D1" s="622"/>
      <c r="E1" s="622"/>
    </row>
    <row r="2" spans="1:5" s="611" customFormat="1" ht="18" customHeight="1" x14ac:dyDescent="0.4">
      <c r="A2" s="612" t="s">
        <v>527</v>
      </c>
      <c r="B2" s="599"/>
      <c r="C2" s="599"/>
      <c r="D2" s="599"/>
      <c r="E2" s="599"/>
    </row>
    <row r="3" spans="1:5" ht="20.100000000000001" customHeight="1" thickBot="1" x14ac:dyDescent="0.45">
      <c r="B3" s="620" t="s">
        <v>526</v>
      </c>
      <c r="C3" s="500"/>
      <c r="D3" s="500"/>
      <c r="E3" s="500"/>
    </row>
    <row r="4" spans="1:5" ht="20.100000000000001" customHeight="1" x14ac:dyDescent="0.4">
      <c r="A4" s="534"/>
      <c r="B4" s="586" t="s">
        <v>291</v>
      </c>
      <c r="C4" s="506" t="s">
        <v>434</v>
      </c>
      <c r="D4" s="506" t="s">
        <v>466</v>
      </c>
      <c r="E4" s="505" t="s">
        <v>525</v>
      </c>
    </row>
    <row r="5" spans="1:5" ht="33" customHeight="1" thickBot="1" x14ac:dyDescent="0.45">
      <c r="A5" s="585"/>
      <c r="B5" s="538" t="s">
        <v>524</v>
      </c>
      <c r="C5" s="619" t="s">
        <v>523</v>
      </c>
      <c r="D5" s="619" t="s">
        <v>522</v>
      </c>
      <c r="E5" s="502">
        <v>28966</v>
      </c>
    </row>
    <row r="6" spans="1:5" x14ac:dyDescent="0.4">
      <c r="A6" s="591"/>
      <c r="B6" s="499"/>
      <c r="C6" s="499"/>
      <c r="D6" s="499"/>
      <c r="E6" s="499"/>
    </row>
    <row r="7" spans="1:5" x14ac:dyDescent="0.4">
      <c r="A7" s="591"/>
      <c r="B7" s="499"/>
      <c r="C7" s="499"/>
      <c r="D7" s="499"/>
      <c r="E7" s="499"/>
    </row>
    <row r="8" spans="1:5" x14ac:dyDescent="0.4">
      <c r="D8" s="618"/>
    </row>
  </sheetData>
  <phoneticPr fontId="3"/>
  <pageMargins left="0.89" right="0.32" top="0.59055118110236227" bottom="0.59055118110236227" header="0" footer="0"/>
  <pageSetup paperSize="9" scale="75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E638-35F2-4EC9-A5F6-EF7615DF7BC8}">
  <sheetPr>
    <pageSetUpPr fitToPage="1"/>
  </sheetPr>
  <dimension ref="A1:E41"/>
  <sheetViews>
    <sheetView showGridLines="0" zoomScaleNormal="100" zoomScaleSheetLayoutView="75" workbookViewId="0">
      <selection activeCell="AC8" sqref="AC8"/>
    </sheetView>
  </sheetViews>
  <sheetFormatPr defaultRowHeight="13.5" x14ac:dyDescent="0.4"/>
  <cols>
    <col min="1" max="1" width="3.625" style="625" customWidth="1"/>
    <col min="2" max="2" width="36.625" style="498" customWidth="1"/>
    <col min="3" max="3" width="28.625" style="498" customWidth="1"/>
    <col min="4" max="4" width="25.625" style="498" customWidth="1"/>
    <col min="5" max="5" width="15.625" style="498" customWidth="1"/>
    <col min="6" max="8" width="9" style="498"/>
    <col min="9" max="9" width="11" style="498" customWidth="1"/>
    <col min="10" max="10" width="36" style="498" customWidth="1"/>
    <col min="11" max="11" width="32.375" style="498" customWidth="1"/>
    <col min="12" max="12" width="33" style="498" customWidth="1"/>
    <col min="13" max="13" width="15.75" style="498" customWidth="1"/>
    <col min="14" max="16384" width="9" style="498"/>
  </cols>
  <sheetData>
    <row r="1" spans="1:5" ht="21" customHeight="1" x14ac:dyDescent="0.4">
      <c r="A1" s="584" t="s">
        <v>429</v>
      </c>
      <c r="B1" s="582"/>
      <c r="C1" s="499"/>
      <c r="D1" s="499"/>
      <c r="E1" s="499"/>
    </row>
    <row r="2" spans="1:5" ht="20.100000000000001" customHeight="1" x14ac:dyDescent="0.4">
      <c r="A2" s="518" t="s">
        <v>580</v>
      </c>
    </row>
    <row r="3" spans="1:5" ht="20.100000000000001" customHeight="1" x14ac:dyDescent="0.4">
      <c r="A3" s="518" t="s">
        <v>579</v>
      </c>
    </row>
    <row r="4" spans="1:5" ht="20.100000000000001" customHeight="1" thickBot="1" x14ac:dyDescent="0.45">
      <c r="A4" s="629"/>
      <c r="B4" s="580" t="s">
        <v>426</v>
      </c>
      <c r="C4" s="499"/>
      <c r="D4" s="499"/>
      <c r="E4" s="499"/>
    </row>
    <row r="5" spans="1:5" ht="20.100000000000001" customHeight="1" x14ac:dyDescent="0.4">
      <c r="A5" s="534"/>
      <c r="B5" s="586" t="s">
        <v>291</v>
      </c>
      <c r="C5" s="506" t="s">
        <v>434</v>
      </c>
      <c r="D5" s="506" t="s">
        <v>289</v>
      </c>
      <c r="E5" s="505" t="s">
        <v>288</v>
      </c>
    </row>
    <row r="6" spans="1:5" ht="20.100000000000001" customHeight="1" x14ac:dyDescent="0.4">
      <c r="B6" s="16" t="s">
        <v>578</v>
      </c>
      <c r="C6" s="579" t="s">
        <v>577</v>
      </c>
      <c r="D6" s="579" t="s">
        <v>529</v>
      </c>
      <c r="E6" s="511">
        <v>32954</v>
      </c>
    </row>
    <row r="7" spans="1:5" ht="19.5" customHeight="1" thickBot="1" x14ac:dyDescent="0.45">
      <c r="A7" s="534"/>
      <c r="B7" s="515" t="s">
        <v>576</v>
      </c>
      <c r="C7" s="570" t="s">
        <v>575</v>
      </c>
      <c r="D7" s="628" t="s">
        <v>574</v>
      </c>
      <c r="E7" s="513">
        <v>40703</v>
      </c>
    </row>
    <row r="8" spans="1:5" ht="9.75" customHeight="1" x14ac:dyDescent="0.4">
      <c r="A8" s="534"/>
      <c r="B8" s="500"/>
      <c r="C8" s="596"/>
      <c r="D8" s="627"/>
      <c r="E8" s="595"/>
    </row>
    <row r="9" spans="1:5" ht="20.100000000000001" customHeight="1" thickBot="1" x14ac:dyDescent="0.45">
      <c r="A9" s="534"/>
      <c r="B9" s="580" t="s">
        <v>573</v>
      </c>
      <c r="C9" s="594"/>
      <c r="D9" s="626"/>
      <c r="E9" s="593"/>
    </row>
    <row r="10" spans="1:5" ht="20.100000000000001" customHeight="1" x14ac:dyDescent="0.4">
      <c r="A10" s="534"/>
      <c r="B10" s="586" t="s">
        <v>291</v>
      </c>
      <c r="C10" s="506" t="s">
        <v>434</v>
      </c>
      <c r="D10" s="506" t="s">
        <v>289</v>
      </c>
      <c r="E10" s="505" t="s">
        <v>288</v>
      </c>
    </row>
    <row r="11" spans="1:5" ht="20.100000000000001" customHeight="1" x14ac:dyDescent="0.4">
      <c r="B11" s="522" t="s">
        <v>572</v>
      </c>
      <c r="C11" s="872" t="s">
        <v>571</v>
      </c>
      <c r="D11" s="872" t="s">
        <v>570</v>
      </c>
      <c r="E11" s="843">
        <v>36222</v>
      </c>
    </row>
    <row r="12" spans="1:5" ht="20.100000000000001" customHeight="1" thickBot="1" x14ac:dyDescent="0.45">
      <c r="A12" s="534"/>
      <c r="B12" s="515" t="s">
        <v>569</v>
      </c>
      <c r="C12" s="873"/>
      <c r="D12" s="873"/>
      <c r="E12" s="874"/>
    </row>
    <row r="13" spans="1:5" ht="20.100000000000001" customHeight="1" x14ac:dyDescent="0.4">
      <c r="A13" s="534"/>
      <c r="B13" s="500"/>
      <c r="C13" s="596"/>
      <c r="D13" s="596"/>
      <c r="E13" s="595"/>
    </row>
    <row r="14" spans="1:5" ht="20.100000000000001" customHeight="1" x14ac:dyDescent="0.4">
      <c r="A14" s="518" t="s">
        <v>568</v>
      </c>
      <c r="B14" s="500"/>
      <c r="C14" s="596"/>
      <c r="D14" s="596"/>
      <c r="E14" s="595"/>
    </row>
    <row r="15" spans="1:5" ht="20.100000000000001" customHeight="1" thickBot="1" x14ac:dyDescent="0.45">
      <c r="A15" s="534"/>
      <c r="B15" s="580" t="s">
        <v>567</v>
      </c>
      <c r="C15" s="594"/>
      <c r="D15" s="594"/>
      <c r="E15" s="593"/>
    </row>
    <row r="16" spans="1:5" ht="20.100000000000001" customHeight="1" x14ac:dyDescent="0.4">
      <c r="A16" s="534"/>
      <c r="B16" s="586" t="s">
        <v>291</v>
      </c>
      <c r="C16" s="506" t="s">
        <v>434</v>
      </c>
      <c r="D16" s="506" t="s">
        <v>466</v>
      </c>
      <c r="E16" s="505" t="s">
        <v>288</v>
      </c>
    </row>
    <row r="17" spans="1:5" ht="19.5" customHeight="1" thickBot="1" x14ac:dyDescent="0.45">
      <c r="B17" s="515" t="s">
        <v>566</v>
      </c>
      <c r="C17" s="570" t="s">
        <v>565</v>
      </c>
      <c r="D17" s="570" t="s">
        <v>564</v>
      </c>
      <c r="E17" s="513">
        <v>19666</v>
      </c>
    </row>
    <row r="18" spans="1:5" ht="31.5" customHeight="1" x14ac:dyDescent="0.4">
      <c r="A18" s="534"/>
      <c r="B18" s="500"/>
      <c r="C18" s="596"/>
      <c r="D18" s="596"/>
      <c r="E18" s="595"/>
    </row>
    <row r="19" spans="1:5" ht="31.5" customHeight="1" x14ac:dyDescent="0.4">
      <c r="A19" s="518" t="s">
        <v>297</v>
      </c>
      <c r="B19" s="500"/>
      <c r="C19" s="596"/>
      <c r="D19" s="596"/>
      <c r="E19" s="595"/>
    </row>
    <row r="20" spans="1:5" ht="20.100000000000001" customHeight="1" thickBot="1" x14ac:dyDescent="0.45">
      <c r="A20" s="534"/>
      <c r="B20" s="580" t="s">
        <v>447</v>
      </c>
      <c r="C20" s="594"/>
      <c r="D20" s="594"/>
      <c r="E20" s="593"/>
    </row>
    <row r="21" spans="1:5" ht="19.5" customHeight="1" x14ac:dyDescent="0.4">
      <c r="A21" s="534"/>
      <c r="B21" s="586" t="s">
        <v>291</v>
      </c>
      <c r="C21" s="506" t="s">
        <v>434</v>
      </c>
      <c r="D21" s="506" t="s">
        <v>289</v>
      </c>
      <c r="E21" s="505" t="s">
        <v>288</v>
      </c>
    </row>
    <row r="22" spans="1:5" ht="20.100000000000001" customHeight="1" thickBot="1" x14ac:dyDescent="0.45">
      <c r="B22" s="515" t="s">
        <v>563</v>
      </c>
      <c r="C22" s="570" t="s">
        <v>562</v>
      </c>
      <c r="D22" s="570" t="s">
        <v>529</v>
      </c>
      <c r="E22" s="513">
        <v>34415</v>
      </c>
    </row>
    <row r="23" spans="1:5" ht="9.75" customHeight="1" x14ac:dyDescent="0.4">
      <c r="A23" s="534"/>
      <c r="B23" s="500"/>
      <c r="C23" s="596"/>
      <c r="D23" s="596"/>
      <c r="E23" s="595"/>
    </row>
    <row r="24" spans="1:5" ht="20.100000000000001" customHeight="1" thickBot="1" x14ac:dyDescent="0.45">
      <c r="A24" s="534"/>
      <c r="B24" s="580" t="s">
        <v>561</v>
      </c>
      <c r="C24" s="594"/>
      <c r="D24" s="594"/>
      <c r="E24" s="593"/>
    </row>
    <row r="25" spans="1:5" ht="20.100000000000001" customHeight="1" x14ac:dyDescent="0.4">
      <c r="A25" s="534"/>
      <c r="B25" s="586" t="s">
        <v>291</v>
      </c>
      <c r="C25" s="506" t="s">
        <v>434</v>
      </c>
      <c r="D25" s="506" t="s">
        <v>289</v>
      </c>
      <c r="E25" s="505" t="s">
        <v>288</v>
      </c>
    </row>
    <row r="26" spans="1:5" ht="20.100000000000001" customHeight="1" x14ac:dyDescent="0.4">
      <c r="B26" s="522" t="s">
        <v>560</v>
      </c>
      <c r="C26" s="524" t="s">
        <v>559</v>
      </c>
      <c r="D26" s="524" t="s">
        <v>538</v>
      </c>
      <c r="E26" s="521">
        <v>20176</v>
      </c>
    </row>
    <row r="27" spans="1:5" ht="19.5" customHeight="1" x14ac:dyDescent="0.4">
      <c r="A27" s="534"/>
      <c r="B27" s="522" t="s">
        <v>558</v>
      </c>
      <c r="C27" s="524" t="s">
        <v>518</v>
      </c>
      <c r="D27" s="524" t="s">
        <v>538</v>
      </c>
      <c r="E27" s="521">
        <v>20176</v>
      </c>
    </row>
    <row r="28" spans="1:5" ht="20.100000000000001" customHeight="1" x14ac:dyDescent="0.4">
      <c r="A28" s="534"/>
      <c r="B28" s="522" t="s">
        <v>557</v>
      </c>
      <c r="C28" s="524" t="s">
        <v>556</v>
      </c>
      <c r="D28" s="524" t="s">
        <v>538</v>
      </c>
      <c r="E28" s="521">
        <v>20176</v>
      </c>
    </row>
    <row r="29" spans="1:5" ht="20.100000000000001" customHeight="1" x14ac:dyDescent="0.4">
      <c r="A29" s="534"/>
      <c r="B29" s="522" t="s">
        <v>555</v>
      </c>
      <c r="C29" s="524" t="s">
        <v>554</v>
      </c>
      <c r="D29" s="524" t="s">
        <v>529</v>
      </c>
      <c r="E29" s="521">
        <v>20176</v>
      </c>
    </row>
    <row r="30" spans="1:5" ht="20.100000000000001" customHeight="1" x14ac:dyDescent="0.4">
      <c r="A30" s="534"/>
      <c r="B30" s="522" t="s">
        <v>553</v>
      </c>
      <c r="C30" s="524" t="s">
        <v>552</v>
      </c>
      <c r="D30" s="524" t="s">
        <v>538</v>
      </c>
      <c r="E30" s="521">
        <v>20176</v>
      </c>
    </row>
    <row r="31" spans="1:5" ht="20.100000000000001" customHeight="1" x14ac:dyDescent="0.4">
      <c r="A31" s="534"/>
      <c r="B31" s="522" t="s">
        <v>551</v>
      </c>
      <c r="C31" s="524" t="s">
        <v>550</v>
      </c>
      <c r="D31" s="524" t="s">
        <v>437</v>
      </c>
      <c r="E31" s="521">
        <v>20176</v>
      </c>
    </row>
    <row r="32" spans="1:5" ht="20.100000000000001" customHeight="1" x14ac:dyDescent="0.4">
      <c r="A32" s="534"/>
      <c r="B32" s="522" t="s">
        <v>549</v>
      </c>
      <c r="C32" s="524" t="s">
        <v>548</v>
      </c>
      <c r="D32" s="524" t="s">
        <v>538</v>
      </c>
      <c r="E32" s="521">
        <v>20176</v>
      </c>
    </row>
    <row r="33" spans="1:5" ht="20.100000000000001" customHeight="1" x14ac:dyDescent="0.4">
      <c r="A33" s="534"/>
      <c r="B33" s="522" t="s">
        <v>547</v>
      </c>
      <c r="C33" s="524" t="s">
        <v>431</v>
      </c>
      <c r="D33" s="524" t="s">
        <v>546</v>
      </c>
      <c r="E33" s="521">
        <v>20176</v>
      </c>
    </row>
    <row r="34" spans="1:5" ht="20.100000000000001" customHeight="1" x14ac:dyDescent="0.4">
      <c r="A34" s="534"/>
      <c r="B34" s="522" t="s">
        <v>545</v>
      </c>
      <c r="C34" s="524" t="s">
        <v>544</v>
      </c>
      <c r="D34" s="524" t="s">
        <v>543</v>
      </c>
      <c r="E34" s="521">
        <v>20176</v>
      </c>
    </row>
    <row r="35" spans="1:5" ht="35.1" customHeight="1" x14ac:dyDescent="0.4">
      <c r="A35" s="534"/>
      <c r="B35" s="522" t="s">
        <v>542</v>
      </c>
      <c r="C35" s="524" t="s">
        <v>541</v>
      </c>
      <c r="D35" s="524" t="s">
        <v>538</v>
      </c>
      <c r="E35" s="521">
        <v>20176</v>
      </c>
    </row>
    <row r="36" spans="1:5" ht="20.100000000000001" customHeight="1" x14ac:dyDescent="0.4">
      <c r="A36" s="534"/>
      <c r="B36" s="522" t="s">
        <v>540</v>
      </c>
      <c r="C36" s="524" t="s">
        <v>539</v>
      </c>
      <c r="D36" s="524" t="s">
        <v>538</v>
      </c>
      <c r="E36" s="521">
        <v>20176</v>
      </c>
    </row>
    <row r="37" spans="1:5" ht="20.100000000000001" customHeight="1" x14ac:dyDescent="0.4">
      <c r="A37" s="534"/>
      <c r="B37" s="522" t="s">
        <v>537</v>
      </c>
      <c r="C37" s="524" t="s">
        <v>536</v>
      </c>
      <c r="D37" s="524" t="s">
        <v>535</v>
      </c>
      <c r="E37" s="521">
        <v>20176</v>
      </c>
    </row>
    <row r="38" spans="1:5" ht="20.100000000000001" customHeight="1" x14ac:dyDescent="0.4">
      <c r="A38" s="534"/>
      <c r="B38" s="522" t="s">
        <v>534</v>
      </c>
      <c r="C38" s="524" t="s">
        <v>533</v>
      </c>
      <c r="D38" s="524" t="s">
        <v>532</v>
      </c>
      <c r="E38" s="521">
        <v>20176</v>
      </c>
    </row>
    <row r="39" spans="1:5" ht="19.5" customHeight="1" thickBot="1" x14ac:dyDescent="0.45">
      <c r="A39" s="534"/>
      <c r="B39" s="538" t="s">
        <v>531</v>
      </c>
      <c r="C39" s="619" t="s">
        <v>530</v>
      </c>
      <c r="D39" s="619" t="s">
        <v>529</v>
      </c>
      <c r="E39" s="502">
        <v>26018</v>
      </c>
    </row>
    <row r="40" spans="1:5" ht="2.1" customHeight="1" x14ac:dyDescent="0.4">
      <c r="A40" s="534"/>
      <c r="B40" s="500"/>
      <c r="C40" s="596"/>
      <c r="D40" s="596"/>
      <c r="E40" s="595"/>
    </row>
    <row r="41" spans="1:5" ht="10.5" customHeight="1" x14ac:dyDescent="0.4">
      <c r="B41" s="501" t="s">
        <v>528</v>
      </c>
    </row>
  </sheetData>
  <mergeCells count="3">
    <mergeCell ref="C11:C12"/>
    <mergeCell ref="D11:D12"/>
    <mergeCell ref="E11:E12"/>
  </mergeCells>
  <phoneticPr fontId="3"/>
  <pageMargins left="0.89" right="0.32" top="0.59055118110236227" bottom="0.59055118110236227" header="0" footer="0"/>
  <pageSetup paperSize="9" scale="60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36FF-94E7-41CD-A23F-883215BECE69}">
  <sheetPr>
    <pageSetUpPr fitToPage="1"/>
  </sheetPr>
  <dimension ref="A1:J34"/>
  <sheetViews>
    <sheetView showGridLines="0" zoomScaleNormal="100" zoomScaleSheetLayoutView="100" workbookViewId="0">
      <selection activeCell="AC8" sqref="AC8"/>
    </sheetView>
  </sheetViews>
  <sheetFormatPr defaultColWidth="6.125" defaultRowHeight="10.5" x14ac:dyDescent="0.4"/>
  <cols>
    <col min="1" max="1" width="0.375" style="6" customWidth="1"/>
    <col min="2" max="2" width="33.625" style="6" customWidth="1"/>
    <col min="3" max="4" width="0.375" style="6" customWidth="1"/>
    <col min="5" max="5" width="34.125" style="41" customWidth="1"/>
    <col min="6" max="7" width="0.375" style="41" customWidth="1"/>
    <col min="8" max="8" width="10.625" style="6" customWidth="1"/>
    <col min="9" max="9" width="0.5" style="6" customWidth="1"/>
    <col min="10" max="10" width="11.875" style="6" customWidth="1"/>
    <col min="11" max="11" width="2.625" style="6" customWidth="1"/>
    <col min="12" max="16384" width="6.125" style="6"/>
  </cols>
  <sheetData>
    <row r="1" spans="1:10" ht="12.75" customHeight="1" x14ac:dyDescent="0.4">
      <c r="A1" s="379" t="s">
        <v>641</v>
      </c>
      <c r="B1" s="379"/>
      <c r="C1" s="379"/>
      <c r="D1" s="379"/>
      <c r="E1" s="378"/>
      <c r="F1" s="378"/>
      <c r="G1" s="378"/>
      <c r="H1" s="180"/>
      <c r="I1" s="8"/>
    </row>
    <row r="2" spans="1:10" ht="10.5" customHeight="1" x14ac:dyDescent="0.4">
      <c r="A2" s="203"/>
      <c r="B2" s="666"/>
      <c r="C2" s="203"/>
      <c r="D2" s="203"/>
      <c r="E2" s="201"/>
      <c r="F2" s="201"/>
      <c r="G2" s="201"/>
      <c r="H2" s="203"/>
      <c r="I2" s="203"/>
      <c r="J2" s="203"/>
    </row>
    <row r="3" spans="1:10" s="8" customFormat="1" ht="10.5" customHeight="1" x14ac:dyDescent="0.4">
      <c r="A3" s="180"/>
      <c r="B3" s="243"/>
      <c r="C3" s="243"/>
      <c r="D3" s="243"/>
      <c r="E3" s="180"/>
      <c r="F3" s="664"/>
      <c r="G3" s="664"/>
      <c r="H3" s="180"/>
      <c r="I3" s="179" t="s">
        <v>640</v>
      </c>
      <c r="J3" s="665"/>
    </row>
    <row r="4" spans="1:10" s="8" customFormat="1" ht="2.1" customHeight="1" thickBot="1" x14ac:dyDescent="0.45">
      <c r="A4" s="180"/>
      <c r="B4" s="243"/>
      <c r="C4" s="243"/>
      <c r="D4" s="243"/>
      <c r="E4" s="180"/>
      <c r="F4" s="664"/>
      <c r="G4" s="664"/>
      <c r="H4" s="180"/>
      <c r="I4" s="49"/>
      <c r="J4" s="214"/>
    </row>
    <row r="5" spans="1:10" ht="18" customHeight="1" x14ac:dyDescent="0.4">
      <c r="A5" s="663"/>
      <c r="B5" s="660" t="s">
        <v>639</v>
      </c>
      <c r="C5" s="660"/>
      <c r="D5" s="662"/>
      <c r="E5" s="660" t="s">
        <v>638</v>
      </c>
      <c r="F5" s="661"/>
      <c r="G5" s="660"/>
      <c r="H5" s="660" t="s">
        <v>637</v>
      </c>
      <c r="I5" s="505"/>
      <c r="J5" s="659"/>
    </row>
    <row r="6" spans="1:10" ht="3" customHeight="1" x14ac:dyDescent="0.4">
      <c r="A6" s="180"/>
      <c r="B6" s="658"/>
      <c r="C6" s="658"/>
      <c r="D6" s="657"/>
      <c r="E6" s="655"/>
      <c r="F6" s="656"/>
      <c r="G6" s="655"/>
      <c r="H6" s="654"/>
      <c r="I6" s="653"/>
      <c r="J6" s="14"/>
    </row>
    <row r="7" spans="1:10" ht="13.35" customHeight="1" x14ac:dyDescent="0.4">
      <c r="A7" s="180"/>
      <c r="B7" s="652" t="s">
        <v>636</v>
      </c>
      <c r="C7" s="650"/>
      <c r="D7" s="649"/>
      <c r="E7" s="647" t="s">
        <v>635</v>
      </c>
      <c r="F7" s="648"/>
      <c r="G7" s="647"/>
      <c r="H7" s="646" t="s">
        <v>632</v>
      </c>
      <c r="I7" s="517"/>
      <c r="J7" s="517"/>
    </row>
    <row r="8" spans="1:10" ht="13.35" customHeight="1" x14ac:dyDescent="0.4">
      <c r="A8" s="180"/>
      <c r="B8" s="652" t="s">
        <v>634</v>
      </c>
      <c r="C8" s="650"/>
      <c r="D8" s="649"/>
      <c r="E8" s="647" t="s">
        <v>633</v>
      </c>
      <c r="F8" s="648"/>
      <c r="G8" s="647"/>
      <c r="H8" s="646" t="s">
        <v>632</v>
      </c>
      <c r="I8" s="517"/>
      <c r="J8" s="517"/>
    </row>
    <row r="9" spans="1:10" ht="13.35" customHeight="1" x14ac:dyDescent="0.4">
      <c r="A9" s="180"/>
      <c r="B9" s="652" t="s">
        <v>631</v>
      </c>
      <c r="C9" s="650"/>
      <c r="D9" s="649"/>
      <c r="E9" s="647" t="s">
        <v>630</v>
      </c>
      <c r="F9" s="648"/>
      <c r="G9" s="647"/>
      <c r="H9" s="646" t="s">
        <v>615</v>
      </c>
      <c r="I9" s="517"/>
      <c r="J9" s="517"/>
    </row>
    <row r="10" spans="1:10" ht="13.35" customHeight="1" x14ac:dyDescent="0.4">
      <c r="A10" s="180"/>
      <c r="B10" s="652" t="s">
        <v>629</v>
      </c>
      <c r="C10" s="650"/>
      <c r="D10" s="649"/>
      <c r="E10" s="647" t="s">
        <v>628</v>
      </c>
      <c r="F10" s="648"/>
      <c r="G10" s="647"/>
      <c r="H10" s="646" t="s">
        <v>615</v>
      </c>
      <c r="I10" s="517"/>
      <c r="J10" s="517"/>
    </row>
    <row r="11" spans="1:10" ht="13.35" customHeight="1" x14ac:dyDescent="0.4">
      <c r="A11" s="180"/>
      <c r="B11" s="652" t="s">
        <v>627</v>
      </c>
      <c r="C11" s="650"/>
      <c r="D11" s="649"/>
      <c r="E11" s="647" t="s">
        <v>626</v>
      </c>
      <c r="F11" s="648"/>
      <c r="G11" s="647"/>
      <c r="H11" s="646" t="s">
        <v>615</v>
      </c>
      <c r="I11" s="517"/>
      <c r="J11" s="517"/>
    </row>
    <row r="12" spans="1:10" ht="13.35" customHeight="1" x14ac:dyDescent="0.4">
      <c r="A12" s="180"/>
      <c r="B12" s="652" t="s">
        <v>625</v>
      </c>
      <c r="C12" s="650"/>
      <c r="D12" s="649"/>
      <c r="E12" s="647" t="s">
        <v>624</v>
      </c>
      <c r="F12" s="648"/>
      <c r="G12" s="647"/>
      <c r="H12" s="646" t="s">
        <v>615</v>
      </c>
      <c r="I12" s="517"/>
      <c r="J12" s="517"/>
    </row>
    <row r="13" spans="1:10" ht="13.35" customHeight="1" x14ac:dyDescent="0.4">
      <c r="A13" s="180"/>
      <c r="B13" s="652" t="s">
        <v>623</v>
      </c>
      <c r="C13" s="650"/>
      <c r="D13" s="649"/>
      <c r="E13" s="647" t="s">
        <v>622</v>
      </c>
      <c r="F13" s="648"/>
      <c r="G13" s="647"/>
      <c r="H13" s="646" t="s">
        <v>615</v>
      </c>
      <c r="I13" s="517"/>
      <c r="J13" s="517"/>
    </row>
    <row r="14" spans="1:10" ht="13.35" customHeight="1" x14ac:dyDescent="0.4">
      <c r="A14" s="180"/>
      <c r="B14" s="652" t="s">
        <v>621</v>
      </c>
      <c r="C14" s="650"/>
      <c r="D14" s="649"/>
      <c r="E14" s="647" t="s">
        <v>620</v>
      </c>
      <c r="F14" s="648"/>
      <c r="G14" s="647"/>
      <c r="H14" s="646" t="s">
        <v>615</v>
      </c>
      <c r="I14" s="517"/>
      <c r="J14" s="517"/>
    </row>
    <row r="15" spans="1:10" ht="13.35" customHeight="1" x14ac:dyDescent="0.4">
      <c r="A15" s="180"/>
      <c r="B15" s="652" t="s">
        <v>619</v>
      </c>
      <c r="C15" s="650"/>
      <c r="D15" s="649"/>
      <c r="E15" s="647" t="s">
        <v>618</v>
      </c>
      <c r="F15" s="648"/>
      <c r="G15" s="647"/>
      <c r="H15" s="646" t="s">
        <v>615</v>
      </c>
      <c r="I15" s="517"/>
      <c r="J15" s="517"/>
    </row>
    <row r="16" spans="1:10" ht="13.35" customHeight="1" x14ac:dyDescent="0.4">
      <c r="A16" s="180"/>
      <c r="B16" s="652" t="s">
        <v>617</v>
      </c>
      <c r="C16" s="650"/>
      <c r="D16" s="649"/>
      <c r="E16" s="647" t="s">
        <v>616</v>
      </c>
      <c r="F16" s="648"/>
      <c r="G16" s="647"/>
      <c r="H16" s="646" t="s">
        <v>615</v>
      </c>
      <c r="I16" s="517"/>
      <c r="J16" s="517"/>
    </row>
    <row r="17" spans="1:10" ht="13.35" customHeight="1" x14ac:dyDescent="0.4">
      <c r="A17" s="180"/>
      <c r="B17" s="652" t="s">
        <v>614</v>
      </c>
      <c r="C17" s="650"/>
      <c r="D17" s="649"/>
      <c r="E17" s="647" t="s">
        <v>612</v>
      </c>
      <c r="F17" s="648"/>
      <c r="G17" s="647"/>
      <c r="H17" s="646" t="s">
        <v>610</v>
      </c>
      <c r="I17" s="517"/>
      <c r="J17" s="517"/>
    </row>
    <row r="18" spans="1:10" ht="13.35" customHeight="1" x14ac:dyDescent="0.4">
      <c r="A18" s="180"/>
      <c r="B18" s="652" t="s">
        <v>613</v>
      </c>
      <c r="C18" s="650"/>
      <c r="D18" s="649"/>
      <c r="E18" s="647" t="s">
        <v>612</v>
      </c>
      <c r="F18" s="648"/>
      <c r="G18" s="647"/>
      <c r="H18" s="646" t="s">
        <v>610</v>
      </c>
      <c r="I18" s="517"/>
      <c r="J18" s="517"/>
    </row>
    <row r="19" spans="1:10" ht="13.35" customHeight="1" x14ac:dyDescent="0.4">
      <c r="A19" s="180"/>
      <c r="B19" s="652" t="s">
        <v>611</v>
      </c>
      <c r="C19" s="650"/>
      <c r="D19" s="649"/>
      <c r="E19" s="647" t="s">
        <v>594</v>
      </c>
      <c r="F19" s="648"/>
      <c r="G19" s="647"/>
      <c r="H19" s="646" t="s">
        <v>610</v>
      </c>
      <c r="I19" s="517"/>
      <c r="J19" s="517"/>
    </row>
    <row r="20" spans="1:10" ht="13.35" customHeight="1" x14ac:dyDescent="0.4">
      <c r="A20" s="180"/>
      <c r="B20" s="652" t="s">
        <v>609</v>
      </c>
      <c r="C20" s="650"/>
      <c r="D20" s="649"/>
      <c r="E20" s="647" t="s">
        <v>608</v>
      </c>
      <c r="F20" s="648"/>
      <c r="G20" s="647"/>
      <c r="H20" s="646" t="s">
        <v>605</v>
      </c>
      <c r="I20" s="517"/>
      <c r="J20" s="517"/>
    </row>
    <row r="21" spans="1:10" ht="13.35" customHeight="1" x14ac:dyDescent="0.4">
      <c r="A21" s="180"/>
      <c r="B21" s="652" t="s">
        <v>607</v>
      </c>
      <c r="C21" s="650"/>
      <c r="D21" s="649"/>
      <c r="E21" s="647" t="s">
        <v>606</v>
      </c>
      <c r="F21" s="648"/>
      <c r="G21" s="647"/>
      <c r="H21" s="646" t="s">
        <v>605</v>
      </c>
      <c r="I21" s="517"/>
      <c r="J21" s="517"/>
    </row>
    <row r="22" spans="1:10" ht="13.35" customHeight="1" x14ac:dyDescent="0.4">
      <c r="A22" s="180"/>
      <c r="B22" s="652" t="s">
        <v>604</v>
      </c>
      <c r="C22" s="650"/>
      <c r="D22" s="649"/>
      <c r="E22" s="647" t="s">
        <v>603</v>
      </c>
      <c r="F22" s="648"/>
      <c r="G22" s="647"/>
      <c r="H22" s="646" t="s">
        <v>602</v>
      </c>
      <c r="I22" s="517"/>
      <c r="J22" s="517"/>
    </row>
    <row r="23" spans="1:10" ht="13.35" customHeight="1" x14ac:dyDescent="0.4">
      <c r="A23" s="180"/>
      <c r="B23" s="652" t="s">
        <v>601</v>
      </c>
      <c r="C23" s="650"/>
      <c r="D23" s="649"/>
      <c r="E23" s="647" t="s">
        <v>600</v>
      </c>
      <c r="F23" s="648"/>
      <c r="G23" s="647"/>
      <c r="H23" s="646" t="s">
        <v>599</v>
      </c>
      <c r="I23" s="517"/>
      <c r="J23" s="517"/>
    </row>
    <row r="24" spans="1:10" ht="13.35" customHeight="1" x14ac:dyDescent="0.4">
      <c r="A24" s="180"/>
      <c r="B24" s="652" t="s">
        <v>598</v>
      </c>
      <c r="C24" s="650"/>
      <c r="D24" s="649"/>
      <c r="E24" s="647" t="s">
        <v>597</v>
      </c>
      <c r="F24" s="648"/>
      <c r="G24" s="647"/>
      <c r="H24" s="646" t="s">
        <v>596</v>
      </c>
      <c r="I24" s="517"/>
      <c r="J24" s="517"/>
    </row>
    <row r="25" spans="1:10" ht="13.35" customHeight="1" x14ac:dyDescent="0.4">
      <c r="A25" s="180"/>
      <c r="B25" s="652" t="s">
        <v>595</v>
      </c>
      <c r="C25" s="650"/>
      <c r="D25" s="649"/>
      <c r="E25" s="640" t="s">
        <v>594</v>
      </c>
      <c r="F25" s="648"/>
      <c r="G25" s="647"/>
      <c r="H25" s="646" t="s">
        <v>593</v>
      </c>
      <c r="I25" s="517"/>
      <c r="J25" s="517"/>
    </row>
    <row r="26" spans="1:10" ht="13.35" customHeight="1" x14ac:dyDescent="0.4">
      <c r="A26" s="180"/>
      <c r="B26" s="651" t="s">
        <v>592</v>
      </c>
      <c r="C26" s="650"/>
      <c r="D26" s="649"/>
      <c r="E26" s="642" t="s">
        <v>591</v>
      </c>
      <c r="F26" s="648"/>
      <c r="G26" s="647"/>
      <c r="H26" s="646" t="s">
        <v>590</v>
      </c>
      <c r="I26" s="517"/>
      <c r="J26" s="517"/>
    </row>
    <row r="27" spans="1:10" ht="13.35" customHeight="1" x14ac:dyDescent="0.4">
      <c r="A27" s="180"/>
      <c r="B27" s="645" t="s">
        <v>589</v>
      </c>
      <c r="C27" s="644"/>
      <c r="D27" s="643"/>
      <c r="E27" s="642" t="s">
        <v>588</v>
      </c>
      <c r="F27" s="641"/>
      <c r="G27" s="640"/>
      <c r="H27" s="639" t="s">
        <v>585</v>
      </c>
      <c r="I27" s="517"/>
      <c r="J27" s="517"/>
    </row>
    <row r="28" spans="1:10" ht="13.35" customHeight="1" x14ac:dyDescent="0.4">
      <c r="A28" s="180"/>
      <c r="B28" s="645" t="s">
        <v>587</v>
      </c>
      <c r="C28" s="644"/>
      <c r="D28" s="643"/>
      <c r="E28" s="642" t="s">
        <v>586</v>
      </c>
      <c r="F28" s="641"/>
      <c r="G28" s="640"/>
      <c r="H28" s="639" t="s">
        <v>585</v>
      </c>
      <c r="I28" s="517"/>
      <c r="J28" s="517"/>
    </row>
    <row r="29" spans="1:10" ht="13.35" customHeight="1" x14ac:dyDescent="0.4">
      <c r="A29" s="180"/>
      <c r="B29" s="645" t="s">
        <v>584</v>
      </c>
      <c r="C29" s="644"/>
      <c r="D29" s="643"/>
      <c r="E29" s="642" t="s">
        <v>583</v>
      </c>
      <c r="F29" s="641"/>
      <c r="G29" s="640"/>
      <c r="H29" s="639" t="s">
        <v>582</v>
      </c>
      <c r="I29" s="517"/>
      <c r="J29" s="517"/>
    </row>
    <row r="30" spans="1:10" ht="3" customHeight="1" thickBot="1" x14ac:dyDescent="0.45">
      <c r="A30" s="638"/>
      <c r="B30" s="637"/>
      <c r="C30" s="637"/>
      <c r="D30" s="636"/>
      <c r="E30" s="634"/>
      <c r="F30" s="635"/>
      <c r="G30" s="634"/>
      <c r="H30" s="634"/>
      <c r="I30" s="633"/>
      <c r="J30" s="193"/>
    </row>
    <row r="31" spans="1:10" ht="2.1" customHeight="1" x14ac:dyDescent="0.4">
      <c r="A31" s="8"/>
      <c r="B31" s="632"/>
      <c r="C31" s="632"/>
      <c r="D31" s="632"/>
      <c r="E31" s="631"/>
      <c r="F31" s="631"/>
      <c r="G31" s="631"/>
      <c r="H31" s="631"/>
      <c r="I31" s="631"/>
      <c r="J31" s="193"/>
    </row>
    <row r="32" spans="1:10" x14ac:dyDescent="0.4">
      <c r="B32" s="41" t="s">
        <v>581</v>
      </c>
      <c r="J32" s="14"/>
    </row>
    <row r="34" spans="5:5" ht="27" customHeight="1" x14ac:dyDescent="0.4">
      <c r="E34" s="630"/>
    </row>
  </sheetData>
  <phoneticPr fontId="3"/>
  <pageMargins left="0.62992125984251968" right="0.59055118110236227" top="0.47244094488188981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C14-AFBB-4940-9BFA-CD3C647D7AB4}">
  <dimension ref="A1:R24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52" customWidth="1"/>
    <col min="2" max="2" width="7.375" style="52" customWidth="1"/>
    <col min="3" max="3" width="5.375" style="52" customWidth="1"/>
    <col min="4" max="4" width="0.875" style="52" customWidth="1"/>
    <col min="5" max="5" width="6.375" style="53" customWidth="1"/>
    <col min="6" max="16" width="6.375" style="52" customWidth="1"/>
    <col min="17" max="16384" width="6.125" style="52"/>
  </cols>
  <sheetData>
    <row r="1" spans="1:18" ht="20.25" customHeight="1" x14ac:dyDescent="0.4">
      <c r="A1" s="132" t="s">
        <v>65</v>
      </c>
      <c r="B1" s="132"/>
      <c r="C1" s="132"/>
      <c r="D1" s="132"/>
      <c r="E1" s="131"/>
      <c r="F1" s="130"/>
      <c r="G1" s="130"/>
      <c r="H1" s="130"/>
      <c r="I1" s="130"/>
      <c r="J1" s="130"/>
      <c r="K1" s="90"/>
      <c r="L1" s="90"/>
      <c r="M1" s="90"/>
      <c r="N1" s="90"/>
      <c r="O1" s="90"/>
      <c r="P1" s="90"/>
      <c r="Q1" s="127"/>
      <c r="R1" s="127"/>
    </row>
    <row r="2" spans="1:18" ht="12.75" customHeight="1" x14ac:dyDescent="0.4">
      <c r="A2" s="132" t="s">
        <v>64</v>
      </c>
      <c r="B2" s="132"/>
      <c r="C2" s="132"/>
      <c r="D2" s="132"/>
      <c r="E2" s="131"/>
      <c r="F2" s="130"/>
      <c r="G2" s="130"/>
      <c r="H2" s="130"/>
      <c r="I2" s="130"/>
      <c r="J2" s="130"/>
      <c r="K2" s="90"/>
      <c r="L2" s="90"/>
      <c r="M2" s="90"/>
      <c r="N2" s="90"/>
      <c r="O2" s="90"/>
      <c r="P2" s="90"/>
      <c r="Q2" s="127"/>
      <c r="R2" s="127"/>
    </row>
    <row r="3" spans="1:18" x14ac:dyDescent="0.4">
      <c r="A3" s="128"/>
      <c r="B3" s="128"/>
      <c r="C3" s="128"/>
      <c r="D3" s="128"/>
      <c r="E3" s="129"/>
      <c r="F3" s="128"/>
      <c r="G3" s="128"/>
      <c r="H3" s="128"/>
      <c r="I3" s="128"/>
      <c r="J3" s="128"/>
      <c r="K3" s="127"/>
      <c r="L3" s="127"/>
      <c r="M3" s="127"/>
      <c r="N3" s="127"/>
      <c r="O3" s="127"/>
      <c r="P3" s="127"/>
      <c r="Q3" s="127"/>
      <c r="R3" s="127"/>
    </row>
    <row r="4" spans="1:18" s="86" customFormat="1" ht="9.75" customHeight="1" x14ac:dyDescent="0.4">
      <c r="B4" s="126"/>
      <c r="C4" s="126"/>
      <c r="D4" s="126"/>
      <c r="E4" s="125"/>
      <c r="N4" s="689" t="s">
        <v>48</v>
      </c>
      <c r="O4" s="689"/>
      <c r="P4" s="689"/>
    </row>
    <row r="5" spans="1:18" s="86" customFormat="1" ht="2.1" customHeight="1" thickBot="1" x14ac:dyDescent="0.45">
      <c r="B5" s="126"/>
      <c r="C5" s="126"/>
      <c r="D5" s="126"/>
      <c r="E5" s="125"/>
      <c r="N5" s="124"/>
      <c r="O5" s="124"/>
      <c r="P5" s="124"/>
    </row>
    <row r="6" spans="1:18" ht="23.1" customHeight="1" x14ac:dyDescent="0.4">
      <c r="A6" s="123"/>
      <c r="B6" s="690" t="s">
        <v>47</v>
      </c>
      <c r="C6" s="690"/>
      <c r="D6" s="122"/>
      <c r="E6" s="691" t="s">
        <v>63</v>
      </c>
      <c r="F6" s="691"/>
      <c r="G6" s="691"/>
      <c r="H6" s="691" t="s">
        <v>62</v>
      </c>
      <c r="I6" s="691"/>
      <c r="J6" s="691"/>
      <c r="K6" s="691" t="s">
        <v>61</v>
      </c>
      <c r="L6" s="691"/>
      <c r="M6" s="691"/>
      <c r="N6" s="691" t="s">
        <v>60</v>
      </c>
      <c r="O6" s="691"/>
      <c r="P6" s="692"/>
    </row>
    <row r="7" spans="1:18" ht="23.1" customHeight="1" x14ac:dyDescent="0.4">
      <c r="A7" s="121"/>
      <c r="B7" s="120" t="s">
        <v>43</v>
      </c>
      <c r="C7" s="120"/>
      <c r="D7" s="119"/>
      <c r="E7" s="118" t="s">
        <v>59</v>
      </c>
      <c r="F7" s="118" t="s">
        <v>58</v>
      </c>
      <c r="G7" s="118" t="s">
        <v>57</v>
      </c>
      <c r="H7" s="118" t="s">
        <v>59</v>
      </c>
      <c r="I7" s="118" t="s">
        <v>58</v>
      </c>
      <c r="J7" s="118" t="s">
        <v>57</v>
      </c>
      <c r="K7" s="118" t="s">
        <v>59</v>
      </c>
      <c r="L7" s="118" t="s">
        <v>58</v>
      </c>
      <c r="M7" s="118" t="s">
        <v>57</v>
      </c>
      <c r="N7" s="118" t="s">
        <v>59</v>
      </c>
      <c r="O7" s="118" t="s">
        <v>58</v>
      </c>
      <c r="P7" s="117" t="s">
        <v>57</v>
      </c>
    </row>
    <row r="8" spans="1:18" ht="23.1" customHeight="1" x14ac:dyDescent="0.4">
      <c r="A8" s="110"/>
      <c r="B8" s="113" t="s">
        <v>35</v>
      </c>
      <c r="C8" s="112" t="s">
        <v>34</v>
      </c>
      <c r="D8" s="111"/>
      <c r="E8" s="114">
        <v>1104</v>
      </c>
      <c r="F8" s="115">
        <v>581</v>
      </c>
      <c r="G8" s="115">
        <v>523</v>
      </c>
      <c r="H8" s="115">
        <v>381</v>
      </c>
      <c r="I8" s="115">
        <v>202</v>
      </c>
      <c r="J8" s="115">
        <v>179</v>
      </c>
      <c r="K8" s="115">
        <v>366</v>
      </c>
      <c r="L8" s="115">
        <v>186</v>
      </c>
      <c r="M8" s="115">
        <v>180</v>
      </c>
      <c r="N8" s="115">
        <v>357</v>
      </c>
      <c r="O8" s="115">
        <v>193</v>
      </c>
      <c r="P8" s="114">
        <v>164</v>
      </c>
    </row>
    <row r="9" spans="1:18" ht="23.1" customHeight="1" x14ac:dyDescent="0.4">
      <c r="A9" s="110"/>
      <c r="B9" s="113">
        <v>26</v>
      </c>
      <c r="C9" s="116"/>
      <c r="D9" s="111"/>
      <c r="E9" s="114">
        <v>1097</v>
      </c>
      <c r="F9" s="115">
        <v>576</v>
      </c>
      <c r="G9" s="115">
        <v>521</v>
      </c>
      <c r="H9" s="115">
        <v>353</v>
      </c>
      <c r="I9" s="115">
        <v>187</v>
      </c>
      <c r="J9" s="115">
        <v>166</v>
      </c>
      <c r="K9" s="115">
        <v>380</v>
      </c>
      <c r="L9" s="115">
        <v>203</v>
      </c>
      <c r="M9" s="115">
        <v>177</v>
      </c>
      <c r="N9" s="115">
        <v>364</v>
      </c>
      <c r="O9" s="115">
        <v>186</v>
      </c>
      <c r="P9" s="114">
        <v>178</v>
      </c>
    </row>
    <row r="10" spans="1:18" ht="23.1" customHeight="1" x14ac:dyDescent="0.4">
      <c r="A10" s="110"/>
      <c r="B10" s="113">
        <v>27</v>
      </c>
      <c r="C10" s="116"/>
      <c r="D10" s="111"/>
      <c r="E10" s="114">
        <v>1079</v>
      </c>
      <c r="F10" s="115">
        <v>568</v>
      </c>
      <c r="G10" s="115">
        <v>511</v>
      </c>
      <c r="H10" s="115">
        <v>345</v>
      </c>
      <c r="I10" s="115">
        <v>179</v>
      </c>
      <c r="J10" s="115">
        <v>166</v>
      </c>
      <c r="K10" s="115">
        <v>346</v>
      </c>
      <c r="L10" s="115">
        <v>181</v>
      </c>
      <c r="M10" s="115">
        <v>165</v>
      </c>
      <c r="N10" s="115">
        <v>388</v>
      </c>
      <c r="O10" s="115">
        <v>208</v>
      </c>
      <c r="P10" s="114">
        <v>180</v>
      </c>
    </row>
    <row r="11" spans="1:18" ht="23.1" customHeight="1" x14ac:dyDescent="0.4">
      <c r="A11" s="110"/>
      <c r="B11" s="113">
        <v>28</v>
      </c>
      <c r="C11" s="116"/>
      <c r="D11" s="111"/>
      <c r="E11" s="114">
        <v>1065</v>
      </c>
      <c r="F11" s="115">
        <v>555</v>
      </c>
      <c r="G11" s="115">
        <v>510</v>
      </c>
      <c r="H11" s="115">
        <v>369</v>
      </c>
      <c r="I11" s="115">
        <v>193</v>
      </c>
      <c r="J11" s="115">
        <v>176</v>
      </c>
      <c r="K11" s="115">
        <v>348</v>
      </c>
      <c r="L11" s="115">
        <v>183</v>
      </c>
      <c r="M11" s="115">
        <v>165</v>
      </c>
      <c r="N11" s="115">
        <v>348</v>
      </c>
      <c r="O11" s="115">
        <v>179</v>
      </c>
      <c r="P11" s="114">
        <v>169</v>
      </c>
      <c r="Q11" s="86"/>
    </row>
    <row r="12" spans="1:18" ht="23.1" customHeight="1" x14ac:dyDescent="0.4">
      <c r="A12" s="110"/>
      <c r="B12" s="113">
        <v>29</v>
      </c>
      <c r="C12" s="116"/>
      <c r="D12" s="111"/>
      <c r="E12" s="114">
        <v>1093</v>
      </c>
      <c r="F12" s="115">
        <v>569</v>
      </c>
      <c r="G12" s="115">
        <v>524</v>
      </c>
      <c r="H12" s="115">
        <v>363</v>
      </c>
      <c r="I12" s="115">
        <v>193</v>
      </c>
      <c r="J12" s="115">
        <v>170</v>
      </c>
      <c r="K12" s="115">
        <v>372</v>
      </c>
      <c r="L12" s="115">
        <v>190</v>
      </c>
      <c r="M12" s="115">
        <v>182</v>
      </c>
      <c r="N12" s="115">
        <v>358</v>
      </c>
      <c r="O12" s="115">
        <v>186</v>
      </c>
      <c r="P12" s="114">
        <v>172</v>
      </c>
      <c r="Q12" s="86"/>
    </row>
    <row r="13" spans="1:18" ht="23.1" customHeight="1" x14ac:dyDescent="0.4">
      <c r="A13" s="110"/>
      <c r="B13" s="113">
        <v>30</v>
      </c>
      <c r="C13" s="116"/>
      <c r="D13" s="111"/>
      <c r="E13" s="114">
        <v>1079</v>
      </c>
      <c r="F13" s="115">
        <v>542</v>
      </c>
      <c r="G13" s="115">
        <v>537</v>
      </c>
      <c r="H13" s="115">
        <v>341</v>
      </c>
      <c r="I13" s="115">
        <v>160</v>
      </c>
      <c r="J13" s="115">
        <v>181</v>
      </c>
      <c r="K13" s="115">
        <v>361</v>
      </c>
      <c r="L13" s="115">
        <v>190</v>
      </c>
      <c r="M13" s="115">
        <v>171</v>
      </c>
      <c r="N13" s="115">
        <v>377</v>
      </c>
      <c r="O13" s="115">
        <v>192</v>
      </c>
      <c r="P13" s="114">
        <v>185</v>
      </c>
      <c r="Q13" s="86"/>
    </row>
    <row r="14" spans="1:18" ht="23.1" customHeight="1" x14ac:dyDescent="0.4">
      <c r="A14" s="110"/>
      <c r="B14" s="113" t="s">
        <v>56</v>
      </c>
      <c r="C14" s="112" t="s">
        <v>32</v>
      </c>
      <c r="D14" s="111"/>
      <c r="E14" s="100">
        <v>1117</v>
      </c>
      <c r="F14" s="99">
        <v>573</v>
      </c>
      <c r="G14" s="99">
        <v>544</v>
      </c>
      <c r="H14" s="99">
        <v>402</v>
      </c>
      <c r="I14" s="99">
        <v>216</v>
      </c>
      <c r="J14" s="99">
        <v>186</v>
      </c>
      <c r="K14" s="99">
        <v>344</v>
      </c>
      <c r="L14" s="99">
        <v>163</v>
      </c>
      <c r="M14" s="99">
        <v>181</v>
      </c>
      <c r="N14" s="99">
        <v>371</v>
      </c>
      <c r="O14" s="99">
        <v>194</v>
      </c>
      <c r="P14" s="100">
        <v>177</v>
      </c>
      <c r="Q14" s="86"/>
    </row>
    <row r="15" spans="1:18" s="102" customFormat="1" ht="23.1" customHeight="1" x14ac:dyDescent="0.4">
      <c r="A15" s="110"/>
      <c r="B15" s="25">
        <v>2</v>
      </c>
      <c r="C15" s="21"/>
      <c r="D15" s="101"/>
      <c r="E15" s="100">
        <v>1220</v>
      </c>
      <c r="F15" s="99">
        <v>636</v>
      </c>
      <c r="G15" s="99">
        <v>584</v>
      </c>
      <c r="H15" s="99">
        <v>442</v>
      </c>
      <c r="I15" s="99">
        <v>247</v>
      </c>
      <c r="J15" s="99">
        <v>195</v>
      </c>
      <c r="K15" s="99">
        <v>418</v>
      </c>
      <c r="L15" s="99">
        <v>219</v>
      </c>
      <c r="M15" s="99">
        <v>199</v>
      </c>
      <c r="N15" s="99">
        <v>360</v>
      </c>
      <c r="O15" s="99">
        <v>170</v>
      </c>
      <c r="P15" s="100">
        <v>190</v>
      </c>
      <c r="Q15" s="103"/>
    </row>
    <row r="16" spans="1:18" s="102" customFormat="1" ht="23.1" customHeight="1" x14ac:dyDescent="0.4">
      <c r="A16" s="110"/>
      <c r="B16" s="25">
        <v>3</v>
      </c>
      <c r="C16" s="21"/>
      <c r="D16" s="101"/>
      <c r="E16" s="100">
        <v>1277</v>
      </c>
      <c r="F16" s="99">
        <v>694</v>
      </c>
      <c r="G16" s="99">
        <v>583</v>
      </c>
      <c r="H16" s="99">
        <v>407</v>
      </c>
      <c r="I16" s="99">
        <v>217</v>
      </c>
      <c r="J16" s="99">
        <v>190</v>
      </c>
      <c r="K16" s="99">
        <v>447</v>
      </c>
      <c r="L16" s="99">
        <v>254</v>
      </c>
      <c r="M16" s="99">
        <v>193</v>
      </c>
      <c r="N16" s="99">
        <v>423</v>
      </c>
      <c r="O16" s="99">
        <v>223</v>
      </c>
      <c r="P16" s="100">
        <v>200</v>
      </c>
      <c r="Q16" s="103"/>
    </row>
    <row r="17" spans="1:18" s="102" customFormat="1" ht="23.1" customHeight="1" x14ac:dyDescent="0.4">
      <c r="A17" s="109"/>
      <c r="B17" s="108">
        <v>4</v>
      </c>
      <c r="C17" s="107"/>
      <c r="D17" s="106"/>
      <c r="E17" s="104">
        <v>1249</v>
      </c>
      <c r="F17" s="105">
        <v>683</v>
      </c>
      <c r="G17" s="105">
        <v>566</v>
      </c>
      <c r="H17" s="105">
        <v>383</v>
      </c>
      <c r="I17" s="105">
        <v>206</v>
      </c>
      <c r="J17" s="105">
        <v>177</v>
      </c>
      <c r="K17" s="105">
        <v>411</v>
      </c>
      <c r="L17" s="105">
        <v>219</v>
      </c>
      <c r="M17" s="105">
        <v>192</v>
      </c>
      <c r="N17" s="105">
        <v>455</v>
      </c>
      <c r="O17" s="105">
        <v>258</v>
      </c>
      <c r="P17" s="104">
        <v>197</v>
      </c>
      <c r="Q17" s="103"/>
    </row>
    <row r="18" spans="1:18" s="24" customFormat="1" ht="23.1" customHeight="1" x14ac:dyDescent="0.4">
      <c r="A18" s="14"/>
      <c r="B18" s="44" t="s">
        <v>55</v>
      </c>
      <c r="C18" s="26" t="s">
        <v>54</v>
      </c>
      <c r="D18" s="101"/>
      <c r="E18" s="100">
        <v>540</v>
      </c>
      <c r="F18" s="99">
        <v>302</v>
      </c>
      <c r="G18" s="99">
        <v>238</v>
      </c>
      <c r="H18" s="99">
        <v>132</v>
      </c>
      <c r="I18" s="99">
        <v>76</v>
      </c>
      <c r="J18" s="99">
        <v>56</v>
      </c>
      <c r="K18" s="99">
        <v>165</v>
      </c>
      <c r="L18" s="99">
        <v>85</v>
      </c>
      <c r="M18" s="99">
        <v>80</v>
      </c>
      <c r="N18" s="99">
        <v>243</v>
      </c>
      <c r="O18" s="99">
        <v>141</v>
      </c>
      <c r="P18" s="98">
        <v>102</v>
      </c>
    </row>
    <row r="19" spans="1:18" s="24" customFormat="1" ht="23.1" customHeight="1" x14ac:dyDescent="0.4">
      <c r="A19" s="14"/>
      <c r="B19" s="44" t="s">
        <v>53</v>
      </c>
      <c r="C19" s="26" t="s">
        <v>52</v>
      </c>
      <c r="D19" s="101"/>
      <c r="E19" s="100">
        <v>231</v>
      </c>
      <c r="F19" s="99">
        <v>142</v>
      </c>
      <c r="G19" s="99">
        <v>89</v>
      </c>
      <c r="H19" s="99">
        <v>90</v>
      </c>
      <c r="I19" s="99">
        <v>49</v>
      </c>
      <c r="J19" s="99">
        <v>41</v>
      </c>
      <c r="K19" s="99">
        <v>88</v>
      </c>
      <c r="L19" s="99">
        <v>56</v>
      </c>
      <c r="M19" s="99">
        <v>32</v>
      </c>
      <c r="N19" s="99">
        <v>53</v>
      </c>
      <c r="O19" s="99">
        <v>37</v>
      </c>
      <c r="P19" s="98">
        <v>16</v>
      </c>
    </row>
    <row r="20" spans="1:18" s="24" customFormat="1" ht="24.95" customHeight="1" thickBot="1" x14ac:dyDescent="0.45">
      <c r="A20" s="42"/>
      <c r="B20" s="687" t="s">
        <v>51</v>
      </c>
      <c r="C20" s="687"/>
      <c r="D20" s="97"/>
      <c r="E20" s="96">
        <v>478</v>
      </c>
      <c r="F20" s="95">
        <v>239</v>
      </c>
      <c r="G20" s="95">
        <v>239</v>
      </c>
      <c r="H20" s="95">
        <v>161</v>
      </c>
      <c r="I20" s="95">
        <v>81</v>
      </c>
      <c r="J20" s="95">
        <v>80</v>
      </c>
      <c r="K20" s="95">
        <v>158</v>
      </c>
      <c r="L20" s="95">
        <v>78</v>
      </c>
      <c r="M20" s="95">
        <v>80</v>
      </c>
      <c r="N20" s="95">
        <v>159</v>
      </c>
      <c r="O20" s="95">
        <v>80</v>
      </c>
      <c r="P20" s="94">
        <v>79</v>
      </c>
    </row>
    <row r="21" spans="1:18" s="54" customFormat="1" ht="2.1" customHeight="1" x14ac:dyDescent="0.4">
      <c r="A21" s="59"/>
      <c r="B21" s="93"/>
      <c r="C21" s="93"/>
      <c r="D21" s="59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1"/>
      <c r="R21" s="91"/>
    </row>
    <row r="22" spans="1:18" s="54" customFormat="1" x14ac:dyDescent="0.4">
      <c r="A22" s="55" t="s">
        <v>29</v>
      </c>
      <c r="B22" s="55"/>
      <c r="C22" s="55"/>
      <c r="D22" s="55"/>
      <c r="E22" s="58"/>
      <c r="F22" s="58"/>
      <c r="G22" s="58"/>
      <c r="H22" s="58"/>
      <c r="I22" s="58"/>
      <c r="J22" s="58"/>
      <c r="K22" s="58"/>
      <c r="L22" s="58"/>
      <c r="M22" s="688" t="s">
        <v>50</v>
      </c>
      <c r="N22" s="688"/>
      <c r="O22" s="688"/>
      <c r="P22" s="688"/>
    </row>
    <row r="23" spans="1:18" s="54" customFormat="1" x14ac:dyDescent="0.4">
      <c r="E23" s="55"/>
    </row>
    <row r="24" spans="1:18" s="54" customFormat="1" x14ac:dyDescent="0.4">
      <c r="E24" s="55"/>
    </row>
  </sheetData>
  <mergeCells count="8">
    <mergeCell ref="B20:C20"/>
    <mergeCell ref="M22:P22"/>
    <mergeCell ref="N4:P4"/>
    <mergeCell ref="B6:C6"/>
    <mergeCell ref="E6:G6"/>
    <mergeCell ref="H6:J6"/>
    <mergeCell ref="K6:M6"/>
    <mergeCell ref="N6:P6"/>
  </mergeCells>
  <phoneticPr fontId="3"/>
  <pageMargins left="0.62992125984251968" right="0.59055118110236227" top="0.47244094488188981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9EBE-6561-48BA-920B-CFD823DAFBB9}">
  <dimension ref="A1:R26"/>
  <sheetViews>
    <sheetView showGridLines="0" zoomScaleNormal="100" workbookViewId="0">
      <selection activeCell="AC8" sqref="AC8"/>
    </sheetView>
  </sheetViews>
  <sheetFormatPr defaultColWidth="6.125" defaultRowHeight="25.5" customHeight="1" x14ac:dyDescent="0.4"/>
  <cols>
    <col min="1" max="1" width="0.875" style="52" customWidth="1"/>
    <col min="2" max="2" width="8.625" style="52" customWidth="1"/>
    <col min="3" max="3" width="4.625" style="52" customWidth="1"/>
    <col min="4" max="4" width="0.875" style="52" customWidth="1"/>
    <col min="5" max="5" width="6.375" style="53" customWidth="1"/>
    <col min="6" max="16" width="6.375" style="52" customWidth="1"/>
    <col min="17" max="16384" width="6.125" style="52"/>
  </cols>
  <sheetData>
    <row r="1" spans="1:18" ht="20.25" customHeight="1" x14ac:dyDescent="0.4">
      <c r="A1" s="132" t="s">
        <v>65</v>
      </c>
      <c r="B1" s="132"/>
      <c r="C1" s="132"/>
      <c r="D1" s="132"/>
      <c r="E1" s="131"/>
      <c r="F1" s="130"/>
      <c r="G1" s="130"/>
      <c r="H1" s="130"/>
      <c r="I1" s="130"/>
      <c r="J1" s="130"/>
      <c r="K1" s="90"/>
      <c r="L1" s="90"/>
      <c r="M1" s="90"/>
      <c r="N1" s="90"/>
      <c r="O1" s="90"/>
      <c r="P1" s="90"/>
      <c r="Q1" s="127"/>
      <c r="R1" s="127"/>
    </row>
    <row r="2" spans="1:18" ht="12.75" customHeight="1" x14ac:dyDescent="0.4">
      <c r="A2" s="132" t="s">
        <v>74</v>
      </c>
      <c r="B2" s="149"/>
      <c r="C2" s="149"/>
      <c r="D2" s="149"/>
      <c r="E2" s="148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8" ht="10.5" customHeight="1" x14ac:dyDescent="0.4">
      <c r="A3" s="127"/>
      <c r="B3" s="127"/>
      <c r="C3" s="127"/>
      <c r="D3" s="127"/>
      <c r="E3" s="14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8" s="86" customFormat="1" ht="9.75" customHeight="1" x14ac:dyDescent="0.4">
      <c r="B4" s="126"/>
      <c r="C4" s="126"/>
      <c r="D4" s="126"/>
      <c r="E4" s="125"/>
      <c r="N4" s="669" t="s">
        <v>48</v>
      </c>
      <c r="O4" s="669"/>
      <c r="P4" s="669"/>
    </row>
    <row r="5" spans="1:18" s="86" customFormat="1" ht="2.1" customHeight="1" thickBot="1" x14ac:dyDescent="0.45">
      <c r="B5" s="126"/>
      <c r="C5" s="126"/>
      <c r="D5" s="126"/>
      <c r="E5" s="125"/>
      <c r="N5" s="49"/>
      <c r="O5" s="49"/>
      <c r="P5" s="49"/>
    </row>
    <row r="6" spans="1:18" ht="23.1" customHeight="1" x14ac:dyDescent="0.4">
      <c r="A6" s="123"/>
      <c r="B6" s="690" t="s">
        <v>47</v>
      </c>
      <c r="C6" s="690"/>
      <c r="D6" s="122"/>
      <c r="E6" s="694" t="s">
        <v>63</v>
      </c>
      <c r="F6" s="694"/>
      <c r="G6" s="694"/>
      <c r="H6" s="694" t="s">
        <v>73</v>
      </c>
      <c r="I6" s="694"/>
      <c r="J6" s="694"/>
      <c r="K6" s="694" t="s">
        <v>72</v>
      </c>
      <c r="L6" s="694"/>
      <c r="M6" s="694"/>
      <c r="N6" s="694" t="s">
        <v>71</v>
      </c>
      <c r="O6" s="694"/>
      <c r="P6" s="695"/>
    </row>
    <row r="7" spans="1:18" ht="23.1" customHeight="1" x14ac:dyDescent="0.4">
      <c r="A7" s="146"/>
      <c r="B7" s="145" t="s">
        <v>43</v>
      </c>
      <c r="C7" s="145"/>
      <c r="D7" s="144"/>
      <c r="E7" s="143" t="s">
        <v>59</v>
      </c>
      <c r="F7" s="143" t="s">
        <v>58</v>
      </c>
      <c r="G7" s="143" t="s">
        <v>57</v>
      </c>
      <c r="H7" s="143" t="s">
        <v>59</v>
      </c>
      <c r="I7" s="143" t="s">
        <v>58</v>
      </c>
      <c r="J7" s="143" t="s">
        <v>57</v>
      </c>
      <c r="K7" s="143" t="s">
        <v>59</v>
      </c>
      <c r="L7" s="143" t="s">
        <v>58</v>
      </c>
      <c r="M7" s="143" t="s">
        <v>57</v>
      </c>
      <c r="N7" s="143" t="s">
        <v>59</v>
      </c>
      <c r="O7" s="143" t="s">
        <v>58</v>
      </c>
      <c r="P7" s="142" t="s">
        <v>57</v>
      </c>
    </row>
    <row r="8" spans="1:18" ht="23.1" customHeight="1" x14ac:dyDescent="0.4">
      <c r="A8" s="110"/>
      <c r="B8" s="138" t="s">
        <v>70</v>
      </c>
      <c r="C8" s="21" t="s">
        <v>34</v>
      </c>
      <c r="D8" s="137"/>
      <c r="E8" s="115">
        <v>438</v>
      </c>
      <c r="F8" s="115">
        <v>206</v>
      </c>
      <c r="G8" s="115">
        <v>232</v>
      </c>
      <c r="H8" s="115">
        <v>158</v>
      </c>
      <c r="I8" s="115">
        <v>75</v>
      </c>
      <c r="J8" s="115">
        <v>83</v>
      </c>
      <c r="K8" s="115">
        <v>148</v>
      </c>
      <c r="L8" s="115">
        <v>72</v>
      </c>
      <c r="M8" s="115">
        <v>76</v>
      </c>
      <c r="N8" s="115">
        <v>132</v>
      </c>
      <c r="O8" s="115">
        <v>59</v>
      </c>
      <c r="P8" s="139">
        <v>73</v>
      </c>
    </row>
    <row r="9" spans="1:18" ht="23.1" customHeight="1" x14ac:dyDescent="0.4">
      <c r="A9" s="110"/>
      <c r="B9" s="141">
        <v>26</v>
      </c>
      <c r="C9" s="137"/>
      <c r="D9" s="137"/>
      <c r="E9" s="115">
        <v>444</v>
      </c>
      <c r="F9" s="115">
        <v>216</v>
      </c>
      <c r="G9" s="115">
        <v>228</v>
      </c>
      <c r="H9" s="115">
        <v>149</v>
      </c>
      <c r="I9" s="115">
        <v>75</v>
      </c>
      <c r="J9" s="115">
        <v>74</v>
      </c>
      <c r="K9" s="115">
        <v>150</v>
      </c>
      <c r="L9" s="115">
        <v>70</v>
      </c>
      <c r="M9" s="115">
        <v>80</v>
      </c>
      <c r="N9" s="115">
        <v>145</v>
      </c>
      <c r="O9" s="115">
        <v>71</v>
      </c>
      <c r="P9" s="139">
        <v>74</v>
      </c>
    </row>
    <row r="10" spans="1:18" ht="23.1" customHeight="1" x14ac:dyDescent="0.4">
      <c r="A10" s="110"/>
      <c r="B10" s="141">
        <v>27</v>
      </c>
      <c r="C10" s="137"/>
      <c r="D10" s="137"/>
      <c r="E10" s="115">
        <v>447</v>
      </c>
      <c r="F10" s="115">
        <v>221</v>
      </c>
      <c r="G10" s="115">
        <v>226</v>
      </c>
      <c r="H10" s="115">
        <v>155</v>
      </c>
      <c r="I10" s="115">
        <v>79</v>
      </c>
      <c r="J10" s="115">
        <v>76</v>
      </c>
      <c r="K10" s="115">
        <v>146</v>
      </c>
      <c r="L10" s="115">
        <v>72</v>
      </c>
      <c r="M10" s="115">
        <v>74</v>
      </c>
      <c r="N10" s="115">
        <v>146</v>
      </c>
      <c r="O10" s="115">
        <v>70</v>
      </c>
      <c r="P10" s="139">
        <v>76</v>
      </c>
    </row>
    <row r="11" spans="1:18" ht="23.1" customHeight="1" x14ac:dyDescent="0.4">
      <c r="A11" s="110"/>
      <c r="B11" s="140">
        <v>28</v>
      </c>
      <c r="C11" s="137"/>
      <c r="D11" s="137"/>
      <c r="E11" s="115">
        <v>442</v>
      </c>
      <c r="F11" s="115">
        <v>220</v>
      </c>
      <c r="G11" s="115">
        <v>222</v>
      </c>
      <c r="H11" s="115">
        <v>155</v>
      </c>
      <c r="I11" s="115">
        <v>78</v>
      </c>
      <c r="J11" s="115">
        <v>77</v>
      </c>
      <c r="K11" s="115">
        <v>145</v>
      </c>
      <c r="L11" s="115">
        <v>71</v>
      </c>
      <c r="M11" s="115">
        <v>74</v>
      </c>
      <c r="N11" s="115">
        <v>142</v>
      </c>
      <c r="O11" s="115">
        <v>71</v>
      </c>
      <c r="P11" s="139">
        <v>71</v>
      </c>
    </row>
    <row r="12" spans="1:18" ht="23.1" customHeight="1" x14ac:dyDescent="0.4">
      <c r="A12" s="110"/>
      <c r="B12" s="138" t="s">
        <v>69</v>
      </c>
      <c r="C12" s="21"/>
      <c r="D12" s="137"/>
      <c r="E12" s="99">
        <v>448</v>
      </c>
      <c r="F12" s="99">
        <v>221</v>
      </c>
      <c r="G12" s="99">
        <v>227</v>
      </c>
      <c r="H12" s="99">
        <v>156</v>
      </c>
      <c r="I12" s="99">
        <v>77</v>
      </c>
      <c r="J12" s="99">
        <v>79</v>
      </c>
      <c r="K12" s="99">
        <v>151</v>
      </c>
      <c r="L12" s="99">
        <v>74</v>
      </c>
      <c r="M12" s="99">
        <v>77</v>
      </c>
      <c r="N12" s="99">
        <v>141</v>
      </c>
      <c r="O12" s="99">
        <v>70</v>
      </c>
      <c r="P12" s="98">
        <v>71</v>
      </c>
    </row>
    <row r="13" spans="1:18" ht="23.1" customHeight="1" x14ac:dyDescent="0.4">
      <c r="A13" s="110"/>
      <c r="B13" s="25">
        <v>30</v>
      </c>
      <c r="C13" s="21"/>
      <c r="D13" s="137"/>
      <c r="E13" s="99">
        <v>450</v>
      </c>
      <c r="F13" s="99">
        <v>220</v>
      </c>
      <c r="G13" s="99">
        <v>230</v>
      </c>
      <c r="H13" s="99">
        <v>156</v>
      </c>
      <c r="I13" s="99">
        <v>76</v>
      </c>
      <c r="J13" s="99">
        <v>80</v>
      </c>
      <c r="K13" s="99">
        <v>147</v>
      </c>
      <c r="L13" s="99">
        <v>72</v>
      </c>
      <c r="M13" s="99">
        <v>75</v>
      </c>
      <c r="N13" s="99">
        <v>147</v>
      </c>
      <c r="O13" s="99">
        <v>72</v>
      </c>
      <c r="P13" s="98">
        <v>75</v>
      </c>
    </row>
    <row r="14" spans="1:18" s="29" customFormat="1" ht="23.1" customHeight="1" x14ac:dyDescent="0.4">
      <c r="A14" s="14"/>
      <c r="B14" s="25" t="s">
        <v>68</v>
      </c>
      <c r="C14" s="21" t="s">
        <v>67</v>
      </c>
      <c r="D14" s="14"/>
      <c r="E14" s="99">
        <v>446</v>
      </c>
      <c r="F14" s="99">
        <v>219</v>
      </c>
      <c r="G14" s="99">
        <v>227</v>
      </c>
      <c r="H14" s="99">
        <v>150</v>
      </c>
      <c r="I14" s="99">
        <v>75</v>
      </c>
      <c r="J14" s="99">
        <v>75</v>
      </c>
      <c r="K14" s="99">
        <v>152</v>
      </c>
      <c r="L14" s="99">
        <v>73</v>
      </c>
      <c r="M14" s="99">
        <v>79</v>
      </c>
      <c r="N14" s="99">
        <v>144</v>
      </c>
      <c r="O14" s="99">
        <v>71</v>
      </c>
      <c r="P14" s="98">
        <v>73</v>
      </c>
    </row>
    <row r="15" spans="1:18" s="29" customFormat="1" ht="23.1" customHeight="1" x14ac:dyDescent="0.4">
      <c r="A15" s="30"/>
      <c r="B15" s="25">
        <v>2</v>
      </c>
      <c r="C15" s="21"/>
      <c r="D15" s="14"/>
      <c r="E15" s="99">
        <v>451</v>
      </c>
      <c r="F15" s="99">
        <v>220</v>
      </c>
      <c r="G15" s="99">
        <v>231</v>
      </c>
      <c r="H15" s="99">
        <v>154</v>
      </c>
      <c r="I15" s="99">
        <v>76</v>
      </c>
      <c r="J15" s="99">
        <v>78</v>
      </c>
      <c r="K15" s="99">
        <v>147</v>
      </c>
      <c r="L15" s="99">
        <v>72</v>
      </c>
      <c r="M15" s="99">
        <v>75</v>
      </c>
      <c r="N15" s="99">
        <v>150</v>
      </c>
      <c r="O15" s="99">
        <v>72</v>
      </c>
      <c r="P15" s="98">
        <v>78</v>
      </c>
      <c r="Q15" s="31"/>
    </row>
    <row r="16" spans="1:18" s="29" customFormat="1" ht="23.1" customHeight="1" x14ac:dyDescent="0.4">
      <c r="A16" s="30"/>
      <c r="B16" s="25">
        <v>3</v>
      </c>
      <c r="C16" s="21"/>
      <c r="D16" s="14"/>
      <c r="E16" s="99">
        <v>450</v>
      </c>
      <c r="F16" s="99">
        <v>224</v>
      </c>
      <c r="G16" s="99">
        <v>226</v>
      </c>
      <c r="H16" s="99">
        <v>156</v>
      </c>
      <c r="I16" s="99">
        <v>79</v>
      </c>
      <c r="J16" s="99">
        <v>77</v>
      </c>
      <c r="K16" s="99">
        <v>150</v>
      </c>
      <c r="L16" s="99">
        <v>74</v>
      </c>
      <c r="M16" s="99">
        <v>76</v>
      </c>
      <c r="N16" s="99">
        <v>144</v>
      </c>
      <c r="O16" s="99">
        <v>71</v>
      </c>
      <c r="P16" s="98">
        <v>73</v>
      </c>
      <c r="Q16" s="31"/>
    </row>
    <row r="17" spans="1:18" s="29" customFormat="1" ht="23.1" customHeight="1" x14ac:dyDescent="0.4">
      <c r="A17" s="32"/>
      <c r="B17" s="33">
        <v>4</v>
      </c>
      <c r="C17" s="34"/>
      <c r="D17" s="32"/>
      <c r="E17" s="105">
        <v>447</v>
      </c>
      <c r="F17" s="105">
        <v>221</v>
      </c>
      <c r="G17" s="105">
        <v>226</v>
      </c>
      <c r="H17" s="105">
        <v>151</v>
      </c>
      <c r="I17" s="105">
        <v>73</v>
      </c>
      <c r="J17" s="105">
        <v>78</v>
      </c>
      <c r="K17" s="105">
        <v>149</v>
      </c>
      <c r="L17" s="105">
        <v>76</v>
      </c>
      <c r="M17" s="105">
        <v>73</v>
      </c>
      <c r="N17" s="105">
        <v>147</v>
      </c>
      <c r="O17" s="105">
        <v>72</v>
      </c>
      <c r="P17" s="136">
        <v>75</v>
      </c>
    </row>
    <row r="18" spans="1:18" s="24" customFormat="1" ht="24.95" customHeight="1" thickBot="1" x14ac:dyDescent="0.45">
      <c r="A18" s="42"/>
      <c r="B18" s="687" t="s">
        <v>66</v>
      </c>
      <c r="C18" s="693"/>
      <c r="D18" s="42"/>
      <c r="E18" s="95">
        <v>447</v>
      </c>
      <c r="F18" s="95">
        <v>221</v>
      </c>
      <c r="G18" s="95">
        <v>226</v>
      </c>
      <c r="H18" s="95">
        <v>151</v>
      </c>
      <c r="I18" s="95">
        <v>73</v>
      </c>
      <c r="J18" s="95">
        <v>78</v>
      </c>
      <c r="K18" s="95">
        <v>149</v>
      </c>
      <c r="L18" s="95">
        <v>76</v>
      </c>
      <c r="M18" s="95">
        <v>73</v>
      </c>
      <c r="N18" s="95">
        <v>147</v>
      </c>
      <c r="O18" s="95">
        <v>72</v>
      </c>
      <c r="P18" s="94">
        <v>75</v>
      </c>
    </row>
    <row r="19" spans="1:18" ht="2.1" customHeight="1" x14ac:dyDescent="0.4">
      <c r="A19" s="86"/>
      <c r="B19" s="135"/>
      <c r="C19" s="135"/>
      <c r="D19" s="86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</row>
    <row r="20" spans="1:18" ht="10.5" customHeight="1" x14ac:dyDescent="0.4">
      <c r="A20" s="53" t="s">
        <v>29</v>
      </c>
      <c r="B20" s="53"/>
      <c r="C20" s="53"/>
      <c r="D20" s="53"/>
      <c r="E20" s="67"/>
      <c r="F20" s="67"/>
      <c r="G20" s="67"/>
      <c r="H20" s="67"/>
      <c r="I20" s="67"/>
      <c r="J20" s="67"/>
      <c r="K20" s="67"/>
      <c r="L20" s="67"/>
      <c r="M20" s="133"/>
      <c r="N20" s="67"/>
      <c r="O20" s="67"/>
      <c r="P20" s="67"/>
    </row>
    <row r="26" spans="1:18" ht="25.5" customHeight="1" x14ac:dyDescent="0.4">
      <c r="R26" s="73"/>
    </row>
  </sheetData>
  <mergeCells count="7">
    <mergeCell ref="B18:C18"/>
    <mergeCell ref="N4:P4"/>
    <mergeCell ref="B6:C6"/>
    <mergeCell ref="E6:G6"/>
    <mergeCell ref="H6:J6"/>
    <mergeCell ref="K6:M6"/>
    <mergeCell ref="N6:P6"/>
  </mergeCells>
  <phoneticPr fontId="3"/>
  <pageMargins left="0.62992125984251968" right="0.59055118110236227" top="0.47244094488188981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1684-FA8C-4639-B471-171AAAD81F62}">
  <sheetPr>
    <pageSetUpPr fitToPage="1"/>
  </sheetPr>
  <dimension ref="A1:J27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52" customWidth="1"/>
    <col min="2" max="2" width="7.375" style="52" customWidth="1"/>
    <col min="3" max="3" width="5.625" style="52" customWidth="1"/>
    <col min="4" max="4" width="0.875" style="52" customWidth="1"/>
    <col min="5" max="5" width="12.625" style="53" customWidth="1"/>
    <col min="6" max="10" width="12.625" style="52" customWidth="1"/>
    <col min="11" max="16384" width="6.125" style="52"/>
  </cols>
  <sheetData>
    <row r="1" spans="1:10" ht="19.5" customHeight="1" x14ac:dyDescent="0.4">
      <c r="A1" s="132" t="s">
        <v>86</v>
      </c>
      <c r="B1" s="149"/>
      <c r="C1" s="149"/>
      <c r="D1" s="149"/>
      <c r="E1" s="148"/>
      <c r="F1" s="90"/>
      <c r="G1" s="90"/>
      <c r="H1" s="90"/>
      <c r="I1" s="90"/>
      <c r="J1" s="90"/>
    </row>
    <row r="2" spans="1:10" s="86" customFormat="1" ht="15.75" customHeight="1" x14ac:dyDescent="0.4">
      <c r="A2" s="162" t="s">
        <v>85</v>
      </c>
      <c r="B2" s="149"/>
      <c r="C2" s="149"/>
      <c r="D2" s="149"/>
      <c r="E2" s="148"/>
      <c r="F2" s="90"/>
      <c r="G2" s="90"/>
      <c r="H2" s="90"/>
      <c r="I2" s="698"/>
      <c r="J2" s="698"/>
    </row>
    <row r="3" spans="1:10" x14ac:dyDescent="0.4">
      <c r="B3" s="127"/>
      <c r="C3" s="127"/>
      <c r="D3" s="127"/>
      <c r="E3" s="147"/>
      <c r="F3" s="127"/>
      <c r="G3" s="127"/>
      <c r="H3" s="127"/>
      <c r="I3" s="127"/>
      <c r="J3" s="127"/>
    </row>
    <row r="4" spans="1:10" s="86" customFormat="1" ht="10.5" customHeight="1" x14ac:dyDescent="0.4">
      <c r="A4" s="161"/>
      <c r="B4" s="126"/>
      <c r="C4" s="126"/>
      <c r="D4" s="126"/>
      <c r="E4" s="125"/>
      <c r="I4" s="689" t="s">
        <v>84</v>
      </c>
      <c r="J4" s="689"/>
    </row>
    <row r="5" spans="1:10" s="86" customFormat="1" ht="2.1" customHeight="1" thickBot="1" x14ac:dyDescent="0.45">
      <c r="A5" s="161"/>
      <c r="B5" s="126"/>
      <c r="C5" s="126"/>
      <c r="D5" s="126"/>
      <c r="E5" s="125"/>
      <c r="I5" s="124"/>
      <c r="J5" s="124"/>
    </row>
    <row r="6" spans="1:10" ht="25.5" customHeight="1" x14ac:dyDescent="0.4">
      <c r="A6" s="123"/>
      <c r="B6" s="690" t="s">
        <v>47</v>
      </c>
      <c r="C6" s="690"/>
      <c r="D6" s="122"/>
      <c r="E6" s="694" t="s">
        <v>83</v>
      </c>
      <c r="F6" s="691" t="s">
        <v>82</v>
      </c>
      <c r="G6" s="691"/>
      <c r="H6" s="691"/>
      <c r="I6" s="691"/>
      <c r="J6" s="700" t="s">
        <v>81</v>
      </c>
    </row>
    <row r="7" spans="1:10" ht="25.5" customHeight="1" x14ac:dyDescent="0.4">
      <c r="A7" s="146"/>
      <c r="B7" s="145" t="s">
        <v>43</v>
      </c>
      <c r="C7" s="145"/>
      <c r="D7" s="145"/>
      <c r="E7" s="699"/>
      <c r="F7" s="118" t="s">
        <v>80</v>
      </c>
      <c r="G7" s="118" t="s">
        <v>79</v>
      </c>
      <c r="H7" s="118" t="s">
        <v>78</v>
      </c>
      <c r="I7" s="118" t="s">
        <v>77</v>
      </c>
      <c r="J7" s="701"/>
    </row>
    <row r="8" spans="1:10" ht="25.5" customHeight="1" x14ac:dyDescent="0.4">
      <c r="A8" s="110"/>
      <c r="B8" s="113" t="s">
        <v>35</v>
      </c>
      <c r="C8" s="112" t="s">
        <v>34</v>
      </c>
      <c r="D8" s="110"/>
      <c r="E8" s="160">
        <v>3</v>
      </c>
      <c r="F8" s="160">
        <v>31</v>
      </c>
      <c r="G8" s="160">
        <v>11</v>
      </c>
      <c r="H8" s="160">
        <v>10</v>
      </c>
      <c r="I8" s="160">
        <v>10</v>
      </c>
      <c r="J8" s="159">
        <v>75</v>
      </c>
    </row>
    <row r="9" spans="1:10" ht="25.5" customHeight="1" x14ac:dyDescent="0.4">
      <c r="A9" s="110"/>
      <c r="B9" s="113">
        <v>26</v>
      </c>
      <c r="C9" s="116"/>
      <c r="D9" s="110"/>
      <c r="E9" s="160">
        <v>3</v>
      </c>
      <c r="F9" s="160">
        <v>32</v>
      </c>
      <c r="G9" s="160">
        <v>11</v>
      </c>
      <c r="H9" s="160">
        <v>11</v>
      </c>
      <c r="I9" s="160">
        <v>10</v>
      </c>
      <c r="J9" s="159">
        <v>74</v>
      </c>
    </row>
    <row r="10" spans="1:10" ht="25.5" customHeight="1" x14ac:dyDescent="0.4">
      <c r="A10" s="110"/>
      <c r="B10" s="113">
        <v>27</v>
      </c>
      <c r="C10" s="116"/>
      <c r="D10" s="110"/>
      <c r="E10" s="160">
        <v>3</v>
      </c>
      <c r="F10" s="160">
        <v>31</v>
      </c>
      <c r="G10" s="160">
        <v>10</v>
      </c>
      <c r="H10" s="160">
        <v>10</v>
      </c>
      <c r="I10" s="160">
        <v>11</v>
      </c>
      <c r="J10" s="159">
        <v>71</v>
      </c>
    </row>
    <row r="11" spans="1:10" ht="25.5" customHeight="1" x14ac:dyDescent="0.4">
      <c r="A11" s="110"/>
      <c r="B11" s="113">
        <v>28</v>
      </c>
      <c r="C11" s="116"/>
      <c r="D11" s="110"/>
      <c r="E11" s="160">
        <v>3</v>
      </c>
      <c r="F11" s="160">
        <v>31</v>
      </c>
      <c r="G11" s="160">
        <v>11</v>
      </c>
      <c r="H11" s="160">
        <v>10</v>
      </c>
      <c r="I11" s="160">
        <v>10</v>
      </c>
      <c r="J11" s="159">
        <v>77</v>
      </c>
    </row>
    <row r="12" spans="1:10" s="73" customFormat="1" ht="25.5" customHeight="1" x14ac:dyDescent="0.4">
      <c r="A12" s="110"/>
      <c r="B12" s="113">
        <v>29</v>
      </c>
      <c r="C12" s="116"/>
      <c r="D12" s="110"/>
      <c r="E12" s="160">
        <v>3</v>
      </c>
      <c r="F12" s="160">
        <v>31</v>
      </c>
      <c r="G12" s="160">
        <v>10</v>
      </c>
      <c r="H12" s="160">
        <v>11</v>
      </c>
      <c r="I12" s="160">
        <v>10</v>
      </c>
      <c r="J12" s="159">
        <v>77</v>
      </c>
    </row>
    <row r="13" spans="1:10" s="73" customFormat="1" ht="25.5" customHeight="1" x14ac:dyDescent="0.4">
      <c r="A13" s="110"/>
      <c r="B13" s="113">
        <v>30</v>
      </c>
      <c r="C13" s="116"/>
      <c r="D13" s="110"/>
      <c r="E13" s="160">
        <v>3</v>
      </c>
      <c r="F13" s="160">
        <v>31</v>
      </c>
      <c r="G13" s="160">
        <v>10</v>
      </c>
      <c r="H13" s="160">
        <v>10</v>
      </c>
      <c r="I13" s="160">
        <v>11</v>
      </c>
      <c r="J13" s="159">
        <v>76</v>
      </c>
    </row>
    <row r="14" spans="1:10" s="102" customFormat="1" ht="25.5" customHeight="1" x14ac:dyDescent="0.4">
      <c r="A14" s="110"/>
      <c r="B14" s="113" t="s">
        <v>76</v>
      </c>
      <c r="C14" s="112" t="s">
        <v>67</v>
      </c>
      <c r="D14" s="110"/>
      <c r="E14" s="155">
        <v>3</v>
      </c>
      <c r="F14" s="155">
        <v>31</v>
      </c>
      <c r="G14" s="155">
        <v>11</v>
      </c>
      <c r="H14" s="155">
        <v>10</v>
      </c>
      <c r="I14" s="155">
        <v>10</v>
      </c>
      <c r="J14" s="158">
        <v>74</v>
      </c>
    </row>
    <row r="15" spans="1:10" s="102" customFormat="1" ht="25.5" customHeight="1" x14ac:dyDescent="0.4">
      <c r="A15" s="30"/>
      <c r="B15" s="25">
        <v>2</v>
      </c>
      <c r="C15" s="21"/>
      <c r="D15" s="14"/>
      <c r="E15" s="155">
        <v>3</v>
      </c>
      <c r="F15" s="155">
        <v>34</v>
      </c>
      <c r="G15" s="155">
        <v>12</v>
      </c>
      <c r="H15" s="155">
        <v>12</v>
      </c>
      <c r="I15" s="155">
        <v>10</v>
      </c>
      <c r="J15" s="158">
        <v>81</v>
      </c>
    </row>
    <row r="16" spans="1:10" s="102" customFormat="1" ht="25.5" customHeight="1" x14ac:dyDescent="0.4">
      <c r="A16" s="30"/>
      <c r="B16" s="25">
        <v>3</v>
      </c>
      <c r="C16" s="21"/>
      <c r="D16" s="14"/>
      <c r="E16" s="155">
        <v>3</v>
      </c>
      <c r="F16" s="155">
        <v>37</v>
      </c>
      <c r="G16" s="155">
        <v>12</v>
      </c>
      <c r="H16" s="155">
        <v>13</v>
      </c>
      <c r="I16" s="155">
        <v>12</v>
      </c>
      <c r="J16" s="158">
        <v>84</v>
      </c>
    </row>
    <row r="17" spans="1:10" s="29" customFormat="1" ht="25.5" customHeight="1" x14ac:dyDescent="0.4">
      <c r="A17" s="32"/>
      <c r="B17" s="33">
        <v>4</v>
      </c>
      <c r="C17" s="34"/>
      <c r="D17" s="32"/>
      <c r="E17" s="157">
        <v>3</v>
      </c>
      <c r="F17" s="157">
        <v>35</v>
      </c>
      <c r="G17" s="157">
        <v>11</v>
      </c>
      <c r="H17" s="157">
        <v>12</v>
      </c>
      <c r="I17" s="157">
        <v>12</v>
      </c>
      <c r="J17" s="156">
        <v>85</v>
      </c>
    </row>
    <row r="18" spans="1:10" s="24" customFormat="1" ht="25.5" customHeight="1" x14ac:dyDescent="0.4">
      <c r="A18" s="14"/>
      <c r="B18" s="44" t="s">
        <v>55</v>
      </c>
      <c r="C18" s="66" t="s">
        <v>54</v>
      </c>
      <c r="D18" s="14"/>
      <c r="E18" s="155"/>
      <c r="F18" s="155">
        <v>15</v>
      </c>
      <c r="G18" s="155">
        <v>4</v>
      </c>
      <c r="H18" s="155">
        <v>5</v>
      </c>
      <c r="I18" s="154">
        <v>6</v>
      </c>
      <c r="J18" s="151">
        <v>32</v>
      </c>
    </row>
    <row r="19" spans="1:10" s="24" customFormat="1" ht="25.5" customHeight="1" x14ac:dyDescent="0.4">
      <c r="A19" s="14"/>
      <c r="B19" s="44" t="s">
        <v>53</v>
      </c>
      <c r="C19" s="66" t="s">
        <v>52</v>
      </c>
      <c r="D19" s="14"/>
      <c r="E19" s="155"/>
      <c r="F19" s="155">
        <v>8</v>
      </c>
      <c r="G19" s="155">
        <v>3</v>
      </c>
      <c r="H19" s="155">
        <v>3</v>
      </c>
      <c r="I19" s="154">
        <v>2</v>
      </c>
      <c r="J19" s="151">
        <v>24</v>
      </c>
    </row>
    <row r="20" spans="1:10" s="24" customFormat="1" ht="25.5" customHeight="1" thickBot="1" x14ac:dyDescent="0.45">
      <c r="A20" s="42"/>
      <c r="B20" s="696" t="s">
        <v>75</v>
      </c>
      <c r="C20" s="697"/>
      <c r="D20" s="42"/>
      <c r="E20" s="153"/>
      <c r="F20" s="153">
        <v>12</v>
      </c>
      <c r="G20" s="153">
        <v>4</v>
      </c>
      <c r="H20" s="153">
        <v>4</v>
      </c>
      <c r="I20" s="152">
        <v>4</v>
      </c>
      <c r="J20" s="151">
        <v>29</v>
      </c>
    </row>
    <row r="21" spans="1:10" ht="2.1" customHeight="1" x14ac:dyDescent="0.4">
      <c r="J21" s="150"/>
    </row>
    <row r="22" spans="1:10" x14ac:dyDescent="0.4">
      <c r="A22" s="53" t="s">
        <v>29</v>
      </c>
    </row>
    <row r="23" spans="1:10" x14ac:dyDescent="0.4">
      <c r="B23" s="127"/>
      <c r="C23" s="127"/>
      <c r="D23" s="127"/>
      <c r="E23" s="147"/>
      <c r="F23" s="127"/>
      <c r="G23" s="127"/>
      <c r="H23" s="127"/>
      <c r="I23" s="127"/>
      <c r="J23" s="127"/>
    </row>
    <row r="24" spans="1:10" x14ac:dyDescent="0.4">
      <c r="B24" s="127"/>
      <c r="C24" s="127"/>
      <c r="D24" s="127"/>
      <c r="E24" s="147"/>
      <c r="F24" s="127"/>
      <c r="G24" s="127"/>
      <c r="H24" s="127"/>
      <c r="I24" s="127"/>
      <c r="J24" s="127"/>
    </row>
    <row r="25" spans="1:10" x14ac:dyDescent="0.4">
      <c r="B25" s="127"/>
      <c r="C25" s="127"/>
      <c r="D25" s="127"/>
      <c r="E25" s="147"/>
      <c r="F25" s="127"/>
      <c r="G25" s="127"/>
      <c r="H25" s="127"/>
      <c r="I25" s="127"/>
      <c r="J25" s="127"/>
    </row>
    <row r="26" spans="1:10" x14ac:dyDescent="0.4">
      <c r="B26" s="127"/>
      <c r="C26" s="127"/>
      <c r="D26" s="127"/>
      <c r="E26" s="147"/>
      <c r="F26" s="127"/>
      <c r="G26" s="127"/>
      <c r="H26" s="127"/>
      <c r="I26" s="127"/>
      <c r="J26" s="127"/>
    </row>
    <row r="27" spans="1:10" x14ac:dyDescent="0.4">
      <c r="B27" s="127"/>
      <c r="C27" s="127"/>
      <c r="D27" s="127"/>
      <c r="E27" s="147"/>
      <c r="F27" s="127"/>
      <c r="G27" s="127"/>
      <c r="H27" s="127"/>
      <c r="I27" s="127"/>
      <c r="J27" s="127"/>
    </row>
  </sheetData>
  <mergeCells count="7">
    <mergeCell ref="B20:C20"/>
    <mergeCell ref="I2:J2"/>
    <mergeCell ref="I4:J4"/>
    <mergeCell ref="B6:C6"/>
    <mergeCell ref="E6:E7"/>
    <mergeCell ref="F6:I6"/>
    <mergeCell ref="J6:J7"/>
  </mergeCells>
  <phoneticPr fontId="3"/>
  <pageMargins left="0.62992125984251968" right="0.59055118110236227" top="0.47244094488188981" bottom="0.39370078740157483" header="0.51181102362204722" footer="0.5118110236220472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77E1-878D-4FFE-AEB0-7E1222DA0110}">
  <sheetPr>
    <pageSetUpPr fitToPage="1"/>
  </sheetPr>
  <dimension ref="A1:K13"/>
  <sheetViews>
    <sheetView showGridLines="0" zoomScaleNormal="100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8.625" style="6" customWidth="1"/>
    <col min="3" max="3" width="4.875" style="6" customWidth="1"/>
    <col min="4" max="4" width="0.875" style="6" customWidth="1"/>
    <col min="5" max="5" width="12.625" style="41" customWidth="1"/>
    <col min="6" max="10" width="12.625" style="6" customWidth="1"/>
    <col min="11" max="16384" width="6.125" style="6"/>
  </cols>
  <sheetData>
    <row r="1" spans="1:11" ht="19.5" customHeight="1" x14ac:dyDescent="0.4">
      <c r="A1" s="1" t="s">
        <v>94</v>
      </c>
      <c r="B1" s="2"/>
      <c r="C1" s="2"/>
      <c r="D1" s="2"/>
      <c r="E1" s="3"/>
      <c r="F1" s="4"/>
      <c r="G1" s="4"/>
      <c r="H1" s="4"/>
      <c r="I1" s="4"/>
      <c r="J1" s="4"/>
    </row>
    <row r="2" spans="1:11" ht="12.75" customHeight="1" x14ac:dyDescent="0.4">
      <c r="A2" s="1" t="s">
        <v>93</v>
      </c>
      <c r="B2" s="2"/>
      <c r="C2" s="2"/>
      <c r="D2" s="2"/>
      <c r="E2" s="3"/>
      <c r="F2" s="4"/>
      <c r="G2" s="4"/>
      <c r="H2" s="4"/>
      <c r="I2" s="4"/>
      <c r="J2" s="4"/>
    </row>
    <row r="3" spans="1:11" x14ac:dyDescent="0.4">
      <c r="A3" s="5"/>
      <c r="B3" s="5"/>
      <c r="C3" s="5"/>
      <c r="D3" s="5"/>
      <c r="E3" s="7"/>
      <c r="F3" s="5"/>
      <c r="G3" s="5"/>
      <c r="H3" s="5"/>
      <c r="I3" s="5"/>
      <c r="J3" s="5"/>
    </row>
    <row r="4" spans="1:11" s="8" customFormat="1" ht="9.75" customHeight="1" x14ac:dyDescent="0.4">
      <c r="A4" s="180"/>
      <c r="B4" s="182"/>
      <c r="C4" s="182"/>
      <c r="D4" s="182"/>
      <c r="E4" s="181"/>
      <c r="F4" s="180"/>
      <c r="G4" s="180"/>
      <c r="H4" s="180"/>
      <c r="I4" s="702" t="s">
        <v>92</v>
      </c>
      <c r="J4" s="702"/>
    </row>
    <row r="5" spans="1:11" s="8" customFormat="1" ht="2.1" customHeight="1" thickBot="1" x14ac:dyDescent="0.45">
      <c r="A5" s="180"/>
      <c r="B5" s="182"/>
      <c r="C5" s="182"/>
      <c r="D5" s="182"/>
      <c r="E5" s="181"/>
      <c r="F5" s="180"/>
      <c r="G5" s="180"/>
      <c r="H5" s="180"/>
      <c r="I5" s="179"/>
      <c r="J5" s="179"/>
    </row>
    <row r="6" spans="1:11" ht="25.5" customHeight="1" x14ac:dyDescent="0.4">
      <c r="A6" s="85"/>
      <c r="B6" s="681" t="s">
        <v>47</v>
      </c>
      <c r="C6" s="681"/>
      <c r="D6" s="84"/>
      <c r="E6" s="682" t="s">
        <v>83</v>
      </c>
      <c r="F6" s="703" t="s">
        <v>82</v>
      </c>
      <c r="G6" s="703"/>
      <c r="H6" s="703"/>
      <c r="I6" s="703"/>
      <c r="J6" s="704" t="s">
        <v>81</v>
      </c>
    </row>
    <row r="7" spans="1:11" ht="25.5" customHeight="1" x14ac:dyDescent="0.4">
      <c r="A7" s="83"/>
      <c r="B7" s="82" t="s">
        <v>43</v>
      </c>
      <c r="C7" s="82"/>
      <c r="D7" s="82"/>
      <c r="E7" s="683"/>
      <c r="F7" s="178" t="s">
        <v>80</v>
      </c>
      <c r="G7" s="178" t="s">
        <v>91</v>
      </c>
      <c r="H7" s="178" t="s">
        <v>90</v>
      </c>
      <c r="I7" s="178" t="s">
        <v>89</v>
      </c>
      <c r="J7" s="705"/>
    </row>
    <row r="8" spans="1:11" s="31" customFormat="1" ht="25.5" customHeight="1" x14ac:dyDescent="0.4">
      <c r="A8" s="177"/>
      <c r="B8" s="176" t="s">
        <v>88</v>
      </c>
      <c r="C8" s="175" t="s">
        <v>34</v>
      </c>
      <c r="D8" s="174"/>
      <c r="E8" s="173">
        <v>1</v>
      </c>
      <c r="F8" s="173">
        <v>12</v>
      </c>
      <c r="G8" s="173">
        <v>4</v>
      </c>
      <c r="H8" s="173">
        <v>4</v>
      </c>
      <c r="I8" s="173">
        <v>4</v>
      </c>
      <c r="J8" s="172">
        <v>45</v>
      </c>
      <c r="K8" s="30"/>
    </row>
    <row r="9" spans="1:11" s="31" customFormat="1" ht="25.5" customHeight="1" x14ac:dyDescent="0.4">
      <c r="A9" s="177"/>
      <c r="B9" s="176">
        <v>3</v>
      </c>
      <c r="C9" s="175"/>
      <c r="D9" s="174"/>
      <c r="E9" s="173">
        <v>1</v>
      </c>
      <c r="F9" s="173">
        <v>12</v>
      </c>
      <c r="G9" s="173">
        <v>4</v>
      </c>
      <c r="H9" s="173">
        <v>4</v>
      </c>
      <c r="I9" s="173">
        <v>4</v>
      </c>
      <c r="J9" s="172">
        <v>48</v>
      </c>
      <c r="K9" s="30"/>
    </row>
    <row r="10" spans="1:11" s="29" customFormat="1" ht="25.5" customHeight="1" x14ac:dyDescent="0.4">
      <c r="A10" s="169"/>
      <c r="B10" s="171">
        <v>4</v>
      </c>
      <c r="C10" s="170"/>
      <c r="D10" s="169"/>
      <c r="E10" s="168">
        <v>1</v>
      </c>
      <c r="F10" s="168">
        <v>12</v>
      </c>
      <c r="G10" s="168">
        <v>4</v>
      </c>
      <c r="H10" s="168">
        <v>4</v>
      </c>
      <c r="I10" s="168">
        <v>4</v>
      </c>
      <c r="J10" s="167">
        <v>45</v>
      </c>
      <c r="K10" s="28"/>
    </row>
    <row r="11" spans="1:11" s="24" customFormat="1" ht="25.5" customHeight="1" thickBot="1" x14ac:dyDescent="0.45">
      <c r="A11" s="42"/>
      <c r="B11" s="687" t="s">
        <v>87</v>
      </c>
      <c r="C11" s="693"/>
      <c r="D11" s="42"/>
      <c r="E11" s="166"/>
      <c r="F11" s="166">
        <v>12</v>
      </c>
      <c r="G11" s="166">
        <v>4</v>
      </c>
      <c r="H11" s="166">
        <v>4</v>
      </c>
      <c r="I11" s="165">
        <v>4</v>
      </c>
      <c r="J11" s="164">
        <v>45</v>
      </c>
    </row>
    <row r="12" spans="1:11" ht="2.1" customHeight="1" x14ac:dyDescent="0.4">
      <c r="A12" s="8"/>
      <c r="E12" s="163"/>
      <c r="F12" s="163"/>
      <c r="G12" s="163"/>
      <c r="H12" s="163"/>
      <c r="I12" s="163"/>
      <c r="J12" s="163"/>
    </row>
    <row r="13" spans="1:11" x14ac:dyDescent="0.4">
      <c r="A13" s="41" t="s">
        <v>29</v>
      </c>
      <c r="C13" s="41"/>
      <c r="D13" s="41"/>
      <c r="E13" s="163"/>
      <c r="F13" s="163"/>
      <c r="G13" s="163"/>
      <c r="H13" s="163"/>
      <c r="I13" s="163"/>
      <c r="J13" s="163"/>
    </row>
  </sheetData>
  <mergeCells count="6">
    <mergeCell ref="B11:C11"/>
    <mergeCell ref="I4:J4"/>
    <mergeCell ref="B6:C6"/>
    <mergeCell ref="E6:E7"/>
    <mergeCell ref="F6:I6"/>
    <mergeCell ref="J6:J7"/>
  </mergeCells>
  <phoneticPr fontId="3"/>
  <pageMargins left="0.62992125984251968" right="0.59055118110236227" top="0.47244094488188981" bottom="0.39370078740157483" header="0.51181102362204722" footer="0.51181102362204722"/>
  <pageSetup paperSize="9" scale="9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72C9-5B9A-49AA-8C33-207D87846686}">
  <sheetPr>
    <pageSetUpPr fitToPage="1"/>
  </sheetPr>
  <dimension ref="A1:Q28"/>
  <sheetViews>
    <sheetView showGridLines="0" zoomScale="89" zoomScaleNormal="89" zoomScaleSheetLayoutView="100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7.75" style="6" bestFit="1" customWidth="1"/>
    <col min="3" max="3" width="6" style="6" bestFit="1" customWidth="1"/>
    <col min="4" max="4" width="0.875" style="6" customWidth="1"/>
    <col min="5" max="5" width="6.375" style="41" customWidth="1"/>
    <col min="6" max="16" width="6.375" style="6" customWidth="1"/>
    <col min="17" max="16384" width="6.125" style="6"/>
  </cols>
  <sheetData>
    <row r="1" spans="1:17" ht="12.75" customHeight="1" x14ac:dyDescent="0.4">
      <c r="A1" s="1" t="s">
        <v>113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4">
      <c r="B2" s="5"/>
      <c r="C2" s="5"/>
      <c r="D2" s="5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8" customFormat="1" ht="9.75" customHeight="1" x14ac:dyDescent="0.4">
      <c r="B3" s="9"/>
      <c r="C3" s="9"/>
      <c r="D3" s="9"/>
      <c r="E3" s="10"/>
      <c r="N3" s="669" t="s">
        <v>48</v>
      </c>
      <c r="O3" s="669"/>
      <c r="P3" s="669"/>
    </row>
    <row r="4" spans="1:17" s="8" customFormat="1" ht="2.1" customHeight="1" thickBot="1" x14ac:dyDescent="0.45">
      <c r="B4" s="9"/>
      <c r="C4" s="9"/>
      <c r="D4" s="9"/>
      <c r="E4" s="10"/>
      <c r="N4" s="49"/>
      <c r="O4" s="49"/>
      <c r="P4" s="49"/>
    </row>
    <row r="5" spans="1:17" ht="15" customHeight="1" x14ac:dyDescent="0.4">
      <c r="A5" s="12"/>
      <c r="B5" s="670" t="s">
        <v>47</v>
      </c>
      <c r="C5" s="670"/>
      <c r="D5" s="198"/>
      <c r="E5" s="706" t="s">
        <v>63</v>
      </c>
      <c r="F5" s="706"/>
      <c r="G5" s="706"/>
      <c r="H5" s="706" t="s">
        <v>112</v>
      </c>
      <c r="I5" s="706"/>
      <c r="J5" s="706"/>
      <c r="K5" s="706" t="s">
        <v>111</v>
      </c>
      <c r="L5" s="706"/>
      <c r="M5" s="706"/>
      <c r="N5" s="707" t="s">
        <v>110</v>
      </c>
      <c r="O5" s="708"/>
      <c r="P5" s="709"/>
    </row>
    <row r="6" spans="1:17" ht="15" customHeight="1" x14ac:dyDescent="0.4">
      <c r="A6" s="17"/>
      <c r="B6" s="197" t="s">
        <v>43</v>
      </c>
      <c r="C6" s="197"/>
      <c r="D6" s="197"/>
      <c r="E6" s="196" t="s">
        <v>59</v>
      </c>
      <c r="F6" s="196" t="s">
        <v>58</v>
      </c>
      <c r="G6" s="196" t="s">
        <v>57</v>
      </c>
      <c r="H6" s="196" t="s">
        <v>59</v>
      </c>
      <c r="I6" s="196" t="s">
        <v>58</v>
      </c>
      <c r="J6" s="196" t="s">
        <v>57</v>
      </c>
      <c r="K6" s="196" t="s">
        <v>59</v>
      </c>
      <c r="L6" s="196" t="s">
        <v>58</v>
      </c>
      <c r="M6" s="196" t="s">
        <v>57</v>
      </c>
      <c r="N6" s="17" t="s">
        <v>59</v>
      </c>
      <c r="O6" s="195" t="s">
        <v>58</v>
      </c>
      <c r="P6" s="17" t="s">
        <v>57</v>
      </c>
    </row>
    <row r="7" spans="1:17" ht="15" customHeight="1" x14ac:dyDescent="0.4">
      <c r="A7" s="14"/>
      <c r="B7" s="20">
        <v>25</v>
      </c>
      <c r="C7" s="193" t="s">
        <v>32</v>
      </c>
      <c r="D7" s="14"/>
      <c r="E7" s="99">
        <v>626</v>
      </c>
      <c r="F7" s="99">
        <v>365</v>
      </c>
      <c r="G7" s="99">
        <v>261</v>
      </c>
      <c r="H7" s="99">
        <v>200</v>
      </c>
      <c r="I7" s="99">
        <v>112</v>
      </c>
      <c r="J7" s="99">
        <v>88</v>
      </c>
      <c r="K7" s="99">
        <v>216</v>
      </c>
      <c r="L7" s="99">
        <v>129</v>
      </c>
      <c r="M7" s="99">
        <v>87</v>
      </c>
      <c r="N7" s="100">
        <v>210</v>
      </c>
      <c r="O7" s="99">
        <v>124</v>
      </c>
      <c r="P7" s="100">
        <v>86</v>
      </c>
    </row>
    <row r="8" spans="1:17" ht="15" customHeight="1" x14ac:dyDescent="0.4">
      <c r="A8" s="14"/>
      <c r="B8" s="194">
        <v>26</v>
      </c>
      <c r="C8" s="14"/>
      <c r="D8" s="14"/>
      <c r="E8" s="99">
        <v>647</v>
      </c>
      <c r="F8" s="99">
        <v>365</v>
      </c>
      <c r="G8" s="99">
        <v>282</v>
      </c>
      <c r="H8" s="99">
        <v>226</v>
      </c>
      <c r="I8" s="99">
        <v>126</v>
      </c>
      <c r="J8" s="99">
        <v>100</v>
      </c>
      <c r="K8" s="99">
        <v>209</v>
      </c>
      <c r="L8" s="99">
        <v>111</v>
      </c>
      <c r="M8" s="99">
        <v>98</v>
      </c>
      <c r="N8" s="100">
        <v>212</v>
      </c>
      <c r="O8" s="99">
        <v>128</v>
      </c>
      <c r="P8" s="100">
        <v>84</v>
      </c>
    </row>
    <row r="9" spans="1:17" ht="15" customHeight="1" x14ac:dyDescent="0.4">
      <c r="A9" s="14"/>
      <c r="B9" s="194">
        <v>27</v>
      </c>
      <c r="C9" s="14"/>
      <c r="D9" s="14"/>
      <c r="E9" s="99">
        <v>692</v>
      </c>
      <c r="F9" s="99">
        <v>370</v>
      </c>
      <c r="G9" s="99">
        <v>322</v>
      </c>
      <c r="H9" s="99">
        <v>238</v>
      </c>
      <c r="I9" s="99">
        <v>125</v>
      </c>
      <c r="J9" s="99">
        <v>113</v>
      </c>
      <c r="K9" s="99">
        <v>233</v>
      </c>
      <c r="L9" s="99">
        <v>125</v>
      </c>
      <c r="M9" s="99">
        <v>108</v>
      </c>
      <c r="N9" s="100">
        <v>221</v>
      </c>
      <c r="O9" s="99">
        <v>120</v>
      </c>
      <c r="P9" s="100">
        <v>101</v>
      </c>
    </row>
    <row r="10" spans="1:17" ht="15" customHeight="1" x14ac:dyDescent="0.4">
      <c r="A10" s="14"/>
      <c r="B10" s="194">
        <v>28</v>
      </c>
      <c r="C10" s="14"/>
      <c r="D10" s="14"/>
      <c r="E10" s="99">
        <v>716</v>
      </c>
      <c r="F10" s="99">
        <v>358</v>
      </c>
      <c r="G10" s="99">
        <v>358</v>
      </c>
      <c r="H10" s="99">
        <v>251</v>
      </c>
      <c r="I10" s="99">
        <v>128</v>
      </c>
      <c r="J10" s="99">
        <v>123</v>
      </c>
      <c r="K10" s="99">
        <v>229</v>
      </c>
      <c r="L10" s="99">
        <v>110</v>
      </c>
      <c r="M10" s="99">
        <v>119</v>
      </c>
      <c r="N10" s="100">
        <v>236</v>
      </c>
      <c r="O10" s="99">
        <v>120</v>
      </c>
      <c r="P10" s="100">
        <v>116</v>
      </c>
      <c r="Q10" s="8"/>
    </row>
    <row r="11" spans="1:17" ht="15" customHeight="1" x14ac:dyDescent="0.4">
      <c r="A11" s="14"/>
      <c r="B11" s="194">
        <v>29</v>
      </c>
      <c r="C11" s="14"/>
      <c r="D11" s="14"/>
      <c r="E11" s="99">
        <v>696</v>
      </c>
      <c r="F11" s="99">
        <v>358</v>
      </c>
      <c r="G11" s="99">
        <v>338</v>
      </c>
      <c r="H11" s="99">
        <v>231</v>
      </c>
      <c r="I11" s="99">
        <v>122</v>
      </c>
      <c r="J11" s="99">
        <v>109</v>
      </c>
      <c r="K11" s="99">
        <v>243</v>
      </c>
      <c r="L11" s="99">
        <v>131</v>
      </c>
      <c r="M11" s="99">
        <v>112</v>
      </c>
      <c r="N11" s="100">
        <v>222</v>
      </c>
      <c r="O11" s="99">
        <v>105</v>
      </c>
      <c r="P11" s="100">
        <v>117</v>
      </c>
      <c r="Q11" s="8"/>
    </row>
    <row r="12" spans="1:17" ht="15" customHeight="1" x14ac:dyDescent="0.4">
      <c r="A12" s="14"/>
      <c r="B12" s="194">
        <v>30</v>
      </c>
      <c r="C12" s="14"/>
      <c r="D12" s="14"/>
      <c r="E12" s="99">
        <v>728</v>
      </c>
      <c r="F12" s="99">
        <v>371</v>
      </c>
      <c r="G12" s="99">
        <v>357</v>
      </c>
      <c r="H12" s="99">
        <v>242</v>
      </c>
      <c r="I12" s="99">
        <v>117</v>
      </c>
      <c r="J12" s="99">
        <v>125</v>
      </c>
      <c r="K12" s="99">
        <v>240</v>
      </c>
      <c r="L12" s="99">
        <v>127</v>
      </c>
      <c r="M12" s="99">
        <v>113</v>
      </c>
      <c r="N12" s="100">
        <v>246</v>
      </c>
      <c r="O12" s="99">
        <v>127</v>
      </c>
      <c r="P12" s="100">
        <v>119</v>
      </c>
      <c r="Q12" s="8"/>
    </row>
    <row r="13" spans="1:17" s="29" customFormat="1" ht="15" customHeight="1" x14ac:dyDescent="0.4">
      <c r="A13" s="30"/>
      <c r="B13" s="27" t="s">
        <v>109</v>
      </c>
      <c r="C13" s="193" t="s">
        <v>32</v>
      </c>
      <c r="D13" s="14"/>
      <c r="E13" s="99">
        <v>704</v>
      </c>
      <c r="F13" s="99">
        <v>351</v>
      </c>
      <c r="G13" s="99">
        <v>353</v>
      </c>
      <c r="H13" s="99">
        <v>219</v>
      </c>
      <c r="I13" s="99">
        <v>110</v>
      </c>
      <c r="J13" s="99">
        <v>109</v>
      </c>
      <c r="K13" s="99">
        <v>242</v>
      </c>
      <c r="L13" s="99">
        <v>117</v>
      </c>
      <c r="M13" s="99">
        <v>125</v>
      </c>
      <c r="N13" s="100">
        <v>243</v>
      </c>
      <c r="O13" s="99">
        <v>124</v>
      </c>
      <c r="P13" s="100">
        <v>119</v>
      </c>
      <c r="Q13" s="4"/>
    </row>
    <row r="14" spans="1:17" s="31" customFormat="1" ht="15" customHeight="1" x14ac:dyDescent="0.4">
      <c r="A14" s="30"/>
      <c r="B14" s="194">
        <v>2</v>
      </c>
      <c r="C14" s="193"/>
      <c r="D14" s="14"/>
      <c r="E14" s="99">
        <v>679</v>
      </c>
      <c r="F14" s="99">
        <v>329</v>
      </c>
      <c r="G14" s="99">
        <v>350</v>
      </c>
      <c r="H14" s="99">
        <v>220</v>
      </c>
      <c r="I14" s="99">
        <v>104</v>
      </c>
      <c r="J14" s="99">
        <v>116</v>
      </c>
      <c r="K14" s="99">
        <v>216</v>
      </c>
      <c r="L14" s="99">
        <v>111</v>
      </c>
      <c r="M14" s="99">
        <v>105</v>
      </c>
      <c r="N14" s="100">
        <v>243</v>
      </c>
      <c r="O14" s="99">
        <v>114</v>
      </c>
      <c r="P14" s="100">
        <v>129</v>
      </c>
      <c r="Q14" s="187"/>
    </row>
    <row r="15" spans="1:17" s="31" customFormat="1" ht="15" customHeight="1" x14ac:dyDescent="0.4">
      <c r="A15" s="30"/>
      <c r="B15" s="194">
        <v>3</v>
      </c>
      <c r="C15" s="193"/>
      <c r="D15" s="14"/>
      <c r="E15" s="99">
        <v>646</v>
      </c>
      <c r="F15" s="99">
        <v>333</v>
      </c>
      <c r="G15" s="99">
        <v>313</v>
      </c>
      <c r="H15" s="99">
        <v>198</v>
      </c>
      <c r="I15" s="99">
        <v>103</v>
      </c>
      <c r="J15" s="99">
        <v>95</v>
      </c>
      <c r="K15" s="99">
        <v>220</v>
      </c>
      <c r="L15" s="99">
        <v>108</v>
      </c>
      <c r="M15" s="99">
        <v>112</v>
      </c>
      <c r="N15" s="100">
        <v>228</v>
      </c>
      <c r="O15" s="99">
        <v>122</v>
      </c>
      <c r="P15" s="100">
        <v>106</v>
      </c>
      <c r="Q15" s="187"/>
    </row>
    <row r="16" spans="1:17" s="31" customFormat="1" ht="15" customHeight="1" x14ac:dyDescent="0.4">
      <c r="A16" s="190"/>
      <c r="B16" s="192">
        <v>4</v>
      </c>
      <c r="C16" s="191"/>
      <c r="D16" s="190"/>
      <c r="E16" s="189">
        <v>590</v>
      </c>
      <c r="F16" s="189">
        <v>292</v>
      </c>
      <c r="G16" s="189">
        <v>298</v>
      </c>
      <c r="H16" s="189">
        <v>185</v>
      </c>
      <c r="I16" s="189">
        <v>91</v>
      </c>
      <c r="J16" s="189">
        <v>94</v>
      </c>
      <c r="K16" s="189">
        <v>182</v>
      </c>
      <c r="L16" s="189">
        <v>93</v>
      </c>
      <c r="M16" s="189">
        <v>89</v>
      </c>
      <c r="N16" s="188">
        <v>223</v>
      </c>
      <c r="O16" s="189">
        <v>108</v>
      </c>
      <c r="P16" s="188">
        <v>115</v>
      </c>
      <c r="Q16" s="187"/>
    </row>
    <row r="17" spans="1:17" s="24" customFormat="1" ht="15" customHeight="1" x14ac:dyDescent="0.4">
      <c r="A17" s="14"/>
      <c r="B17" s="186" t="s">
        <v>108</v>
      </c>
      <c r="C17" s="186" t="s">
        <v>107</v>
      </c>
      <c r="D17" s="14"/>
      <c r="E17" s="99">
        <v>81</v>
      </c>
      <c r="F17" s="99">
        <v>32</v>
      </c>
      <c r="G17" s="99">
        <v>49</v>
      </c>
      <c r="H17" s="99">
        <v>31</v>
      </c>
      <c r="I17" s="99">
        <v>12</v>
      </c>
      <c r="J17" s="99">
        <v>19</v>
      </c>
      <c r="K17" s="99">
        <v>19</v>
      </c>
      <c r="L17" s="99">
        <v>10</v>
      </c>
      <c r="M17" s="99">
        <v>9</v>
      </c>
      <c r="N17" s="100">
        <v>31</v>
      </c>
      <c r="O17" s="99">
        <v>10</v>
      </c>
      <c r="P17" s="100">
        <v>21</v>
      </c>
    </row>
    <row r="18" spans="1:17" s="24" customFormat="1" ht="15" customHeight="1" x14ac:dyDescent="0.4">
      <c r="A18" s="14"/>
      <c r="B18" s="186" t="s">
        <v>106</v>
      </c>
      <c r="C18" s="186" t="s">
        <v>98</v>
      </c>
      <c r="D18" s="14"/>
      <c r="E18" s="99">
        <v>61</v>
      </c>
      <c r="F18" s="99">
        <v>32</v>
      </c>
      <c r="G18" s="99">
        <v>29</v>
      </c>
      <c r="H18" s="99">
        <v>13</v>
      </c>
      <c r="I18" s="99">
        <v>7</v>
      </c>
      <c r="J18" s="99">
        <v>6</v>
      </c>
      <c r="K18" s="99">
        <v>24</v>
      </c>
      <c r="L18" s="99">
        <v>13</v>
      </c>
      <c r="M18" s="99">
        <v>11</v>
      </c>
      <c r="N18" s="100">
        <v>24</v>
      </c>
      <c r="O18" s="99">
        <v>12</v>
      </c>
      <c r="P18" s="100">
        <v>12</v>
      </c>
    </row>
    <row r="19" spans="1:17" s="24" customFormat="1" ht="15" customHeight="1" x14ac:dyDescent="0.4">
      <c r="A19" s="14"/>
      <c r="B19" s="186" t="s">
        <v>105</v>
      </c>
      <c r="C19" s="186" t="s">
        <v>98</v>
      </c>
      <c r="D19" s="14"/>
      <c r="E19" s="99">
        <v>58</v>
      </c>
      <c r="F19" s="99">
        <v>31</v>
      </c>
      <c r="G19" s="99">
        <v>27</v>
      </c>
      <c r="H19" s="99">
        <v>17</v>
      </c>
      <c r="I19" s="99">
        <v>12</v>
      </c>
      <c r="J19" s="99">
        <v>5</v>
      </c>
      <c r="K19" s="99">
        <v>20</v>
      </c>
      <c r="L19" s="99">
        <v>10</v>
      </c>
      <c r="M19" s="99">
        <v>10</v>
      </c>
      <c r="N19" s="100">
        <v>21</v>
      </c>
      <c r="O19" s="99">
        <v>9</v>
      </c>
      <c r="P19" s="100">
        <v>12</v>
      </c>
    </row>
    <row r="20" spans="1:17" s="24" customFormat="1" ht="15" customHeight="1" x14ac:dyDescent="0.4">
      <c r="A20" s="14"/>
      <c r="B20" s="186" t="s">
        <v>104</v>
      </c>
      <c r="C20" s="186" t="s">
        <v>98</v>
      </c>
      <c r="D20" s="14"/>
      <c r="E20" s="99">
        <v>31</v>
      </c>
      <c r="F20" s="99">
        <v>12</v>
      </c>
      <c r="G20" s="99">
        <v>19</v>
      </c>
      <c r="H20" s="99">
        <v>6</v>
      </c>
      <c r="I20" s="99">
        <v>2</v>
      </c>
      <c r="J20" s="99">
        <v>4</v>
      </c>
      <c r="K20" s="99">
        <v>9</v>
      </c>
      <c r="L20" s="99">
        <v>4</v>
      </c>
      <c r="M20" s="99">
        <v>5</v>
      </c>
      <c r="N20" s="100">
        <v>16</v>
      </c>
      <c r="O20" s="99">
        <v>6</v>
      </c>
      <c r="P20" s="100">
        <v>10</v>
      </c>
    </row>
    <row r="21" spans="1:17" s="24" customFormat="1" ht="15" customHeight="1" x14ac:dyDescent="0.4">
      <c r="A21" s="14"/>
      <c r="B21" s="186" t="s">
        <v>103</v>
      </c>
      <c r="C21" s="186" t="s">
        <v>98</v>
      </c>
      <c r="D21" s="14"/>
      <c r="E21" s="99">
        <v>64</v>
      </c>
      <c r="F21" s="99">
        <v>22</v>
      </c>
      <c r="G21" s="99">
        <v>42</v>
      </c>
      <c r="H21" s="99">
        <v>24</v>
      </c>
      <c r="I21" s="99">
        <v>8</v>
      </c>
      <c r="J21" s="99">
        <v>16</v>
      </c>
      <c r="K21" s="99">
        <v>15</v>
      </c>
      <c r="L21" s="99">
        <v>6</v>
      </c>
      <c r="M21" s="99">
        <v>9</v>
      </c>
      <c r="N21" s="100">
        <v>25</v>
      </c>
      <c r="O21" s="99">
        <v>8</v>
      </c>
      <c r="P21" s="100">
        <v>17</v>
      </c>
    </row>
    <row r="22" spans="1:17" s="24" customFormat="1" ht="15" customHeight="1" x14ac:dyDescent="0.4">
      <c r="A22" s="14"/>
      <c r="B22" s="186" t="s">
        <v>102</v>
      </c>
      <c r="C22" s="186" t="s">
        <v>98</v>
      </c>
      <c r="D22" s="14"/>
      <c r="E22" s="99">
        <v>53</v>
      </c>
      <c r="F22" s="99">
        <v>31</v>
      </c>
      <c r="G22" s="99">
        <v>22</v>
      </c>
      <c r="H22" s="99">
        <v>14</v>
      </c>
      <c r="I22" s="99">
        <v>13</v>
      </c>
      <c r="J22" s="99">
        <v>1</v>
      </c>
      <c r="K22" s="99">
        <v>17</v>
      </c>
      <c r="L22" s="99">
        <v>4</v>
      </c>
      <c r="M22" s="99">
        <v>13</v>
      </c>
      <c r="N22" s="100">
        <v>22</v>
      </c>
      <c r="O22" s="99">
        <v>14</v>
      </c>
      <c r="P22" s="100">
        <v>8</v>
      </c>
    </row>
    <row r="23" spans="1:17" s="24" customFormat="1" ht="15" customHeight="1" x14ac:dyDescent="0.4">
      <c r="A23" s="14"/>
      <c r="B23" s="186" t="s">
        <v>101</v>
      </c>
      <c r="C23" s="186" t="s">
        <v>100</v>
      </c>
      <c r="D23" s="14"/>
      <c r="E23" s="99">
        <v>95</v>
      </c>
      <c r="F23" s="99">
        <v>54</v>
      </c>
      <c r="G23" s="99">
        <v>41</v>
      </c>
      <c r="H23" s="99">
        <v>30</v>
      </c>
      <c r="I23" s="99">
        <v>13</v>
      </c>
      <c r="J23" s="99">
        <v>17</v>
      </c>
      <c r="K23" s="99">
        <v>31</v>
      </c>
      <c r="L23" s="99">
        <v>17</v>
      </c>
      <c r="M23" s="99">
        <v>14</v>
      </c>
      <c r="N23" s="100">
        <v>34</v>
      </c>
      <c r="O23" s="99">
        <v>24</v>
      </c>
      <c r="P23" s="100">
        <v>10</v>
      </c>
    </row>
    <row r="24" spans="1:17" s="24" customFormat="1" ht="15" customHeight="1" thickBot="1" x14ac:dyDescent="0.45">
      <c r="A24" s="42"/>
      <c r="B24" s="185" t="s">
        <v>99</v>
      </c>
      <c r="C24" s="185" t="s">
        <v>98</v>
      </c>
      <c r="D24" s="42"/>
      <c r="E24" s="95">
        <v>147</v>
      </c>
      <c r="F24" s="95">
        <v>78</v>
      </c>
      <c r="G24" s="95">
        <v>69</v>
      </c>
      <c r="H24" s="95">
        <v>50</v>
      </c>
      <c r="I24" s="95">
        <v>24</v>
      </c>
      <c r="J24" s="95">
        <v>26</v>
      </c>
      <c r="K24" s="95">
        <v>47</v>
      </c>
      <c r="L24" s="95">
        <v>29</v>
      </c>
      <c r="M24" s="95">
        <v>18</v>
      </c>
      <c r="N24" s="96">
        <v>50</v>
      </c>
      <c r="O24" s="95">
        <v>25</v>
      </c>
      <c r="P24" s="96">
        <v>25</v>
      </c>
    </row>
    <row r="25" spans="1:17" ht="2.1" customHeight="1" x14ac:dyDescent="0.4">
      <c r="E25" s="163"/>
      <c r="F25" s="163"/>
      <c r="G25" s="163"/>
      <c r="H25" s="163"/>
      <c r="I25" s="163"/>
      <c r="J25" s="163"/>
      <c r="K25" s="163"/>
      <c r="L25" s="57"/>
      <c r="M25" s="57"/>
      <c r="N25" s="163"/>
      <c r="O25" s="57"/>
      <c r="P25" s="57"/>
    </row>
    <row r="26" spans="1:17" x14ac:dyDescent="0.4">
      <c r="A26" s="41" t="s">
        <v>97</v>
      </c>
      <c r="B26" s="41"/>
      <c r="C26" s="41"/>
      <c r="D26" s="41"/>
      <c r="E26" s="163"/>
      <c r="F26" s="163"/>
      <c r="G26" s="163"/>
      <c r="I26" s="163"/>
      <c r="J26" s="163"/>
      <c r="L26" s="184" t="s">
        <v>96</v>
      </c>
      <c r="M26" s="57"/>
      <c r="N26" s="163"/>
      <c r="O26" s="57"/>
      <c r="P26" s="57"/>
    </row>
    <row r="27" spans="1:17" x14ac:dyDescent="0.4">
      <c r="L27" s="183" t="s">
        <v>95</v>
      </c>
    </row>
    <row r="28" spans="1:17" x14ac:dyDescent="0.4">
      <c r="B28" s="5"/>
      <c r="C28" s="5"/>
      <c r="D28" s="5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</sheetData>
  <mergeCells count="6">
    <mergeCell ref="N3:P3"/>
    <mergeCell ref="B5:C5"/>
    <mergeCell ref="E5:G5"/>
    <mergeCell ref="H5:J5"/>
    <mergeCell ref="K5:M5"/>
    <mergeCell ref="N5:P5"/>
  </mergeCells>
  <phoneticPr fontId="3"/>
  <pageMargins left="0.43307086614173229" right="0.43307086614173229" top="0.74803149606299213" bottom="0.74803149606299213" header="0.31496062992125984" footer="0.31496062992125984"/>
  <pageSetup paperSize="9" scale="87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603C1-87DC-4457-A04D-6C3A07F0F2DD}">
  <sheetPr>
    <pageSetUpPr fitToPage="1"/>
  </sheetPr>
  <dimension ref="A1:K27"/>
  <sheetViews>
    <sheetView showGridLines="0" zoomScaleNormal="100" zoomScaleSheetLayoutView="100" workbookViewId="0">
      <selection activeCell="AC8" sqref="AC8"/>
    </sheetView>
  </sheetViews>
  <sheetFormatPr defaultColWidth="6.125" defaultRowHeight="10.5" x14ac:dyDescent="0.4"/>
  <cols>
    <col min="1" max="1" width="0.875" style="52" customWidth="1"/>
    <col min="2" max="2" width="7.875" style="52" customWidth="1"/>
    <col min="3" max="3" width="4.875" style="52" customWidth="1"/>
    <col min="4" max="4" width="0.875" style="52" customWidth="1"/>
    <col min="5" max="5" width="10.125" style="53" customWidth="1"/>
    <col min="6" max="10" width="11.625" style="52" customWidth="1"/>
    <col min="11" max="16384" width="6.125" style="52"/>
  </cols>
  <sheetData>
    <row r="1" spans="1:11" s="127" customFormat="1" ht="12.75" customHeight="1" x14ac:dyDescent="0.4">
      <c r="A1" s="132" t="s">
        <v>125</v>
      </c>
      <c r="B1" s="149"/>
      <c r="C1" s="149"/>
      <c r="D1" s="149"/>
      <c r="E1" s="148"/>
      <c r="F1" s="90"/>
      <c r="G1" s="90"/>
      <c r="H1" s="90"/>
      <c r="I1" s="90"/>
      <c r="J1" s="90"/>
    </row>
    <row r="2" spans="1:11" x14ac:dyDescent="0.4">
      <c r="A2" s="127"/>
      <c r="B2" s="127"/>
      <c r="C2" s="127"/>
      <c r="D2" s="127"/>
      <c r="E2" s="147"/>
      <c r="F2" s="127"/>
      <c r="G2" s="127"/>
      <c r="H2" s="127"/>
      <c r="I2" s="127"/>
      <c r="J2" s="127"/>
    </row>
    <row r="3" spans="1:11" s="86" customFormat="1" ht="9.75" customHeight="1" x14ac:dyDescent="0.4">
      <c r="A3" s="180"/>
      <c r="B3" s="182"/>
      <c r="C3" s="182"/>
      <c r="D3" s="182"/>
      <c r="E3" s="181"/>
      <c r="F3" s="180"/>
      <c r="G3" s="180"/>
      <c r="H3" s="180"/>
      <c r="I3" s="222"/>
      <c r="J3" s="179" t="s">
        <v>124</v>
      </c>
    </row>
    <row r="4" spans="1:11" s="86" customFormat="1" ht="2.1" customHeight="1" thickBot="1" x14ac:dyDescent="0.45">
      <c r="A4" s="180"/>
      <c r="B4" s="182"/>
      <c r="C4" s="182"/>
      <c r="D4" s="182"/>
      <c r="E4" s="181"/>
      <c r="F4" s="180"/>
      <c r="G4" s="180"/>
      <c r="H4" s="180"/>
      <c r="I4" s="222"/>
      <c r="J4" s="179"/>
    </row>
    <row r="5" spans="1:11" ht="15.95" customHeight="1" x14ac:dyDescent="0.4">
      <c r="A5" s="85"/>
      <c r="B5" s="681" t="s">
        <v>47</v>
      </c>
      <c r="C5" s="681"/>
      <c r="D5" s="84"/>
      <c r="E5" s="682" t="s">
        <v>123</v>
      </c>
      <c r="F5" s="703" t="s">
        <v>122</v>
      </c>
      <c r="G5" s="703"/>
      <c r="H5" s="703"/>
      <c r="I5" s="703"/>
      <c r="J5" s="704" t="s">
        <v>81</v>
      </c>
    </row>
    <row r="6" spans="1:11" ht="15.75" customHeight="1" x14ac:dyDescent="0.4">
      <c r="A6" s="83"/>
      <c r="B6" s="82" t="s">
        <v>43</v>
      </c>
      <c r="C6" s="82"/>
      <c r="D6" s="82"/>
      <c r="E6" s="683"/>
      <c r="F6" s="178" t="s">
        <v>80</v>
      </c>
      <c r="G6" s="178" t="s">
        <v>121</v>
      </c>
      <c r="H6" s="178" t="s">
        <v>120</v>
      </c>
      <c r="I6" s="178" t="s">
        <v>119</v>
      </c>
      <c r="J6" s="705"/>
    </row>
    <row r="7" spans="1:11" ht="15" customHeight="1" x14ac:dyDescent="0.4">
      <c r="A7" s="77"/>
      <c r="B7" s="87" t="s">
        <v>118</v>
      </c>
      <c r="C7" s="78" t="s">
        <v>117</v>
      </c>
      <c r="D7" s="77"/>
      <c r="E7" s="221">
        <v>8</v>
      </c>
      <c r="F7" s="220">
        <v>30</v>
      </c>
      <c r="G7" s="220">
        <v>12</v>
      </c>
      <c r="H7" s="220">
        <v>9</v>
      </c>
      <c r="I7" s="220">
        <v>9</v>
      </c>
      <c r="J7" s="219">
        <v>33</v>
      </c>
    </row>
    <row r="8" spans="1:11" ht="15" customHeight="1" x14ac:dyDescent="0.4">
      <c r="A8" s="77"/>
      <c r="B8" s="87">
        <v>26</v>
      </c>
      <c r="C8" s="77"/>
      <c r="D8" s="77"/>
      <c r="E8" s="221">
        <v>8</v>
      </c>
      <c r="F8" s="220">
        <v>30</v>
      </c>
      <c r="G8" s="220">
        <v>12</v>
      </c>
      <c r="H8" s="220">
        <v>9</v>
      </c>
      <c r="I8" s="220">
        <v>9</v>
      </c>
      <c r="J8" s="219">
        <v>35</v>
      </c>
    </row>
    <row r="9" spans="1:11" ht="15" customHeight="1" x14ac:dyDescent="0.4">
      <c r="A9" s="77"/>
      <c r="B9" s="87">
        <v>27</v>
      </c>
      <c r="C9" s="77"/>
      <c r="D9" s="77"/>
      <c r="E9" s="221">
        <v>8</v>
      </c>
      <c r="F9" s="220">
        <v>30</v>
      </c>
      <c r="G9" s="220">
        <v>12</v>
      </c>
      <c r="H9" s="220">
        <v>9</v>
      </c>
      <c r="I9" s="220">
        <v>9</v>
      </c>
      <c r="J9" s="219">
        <v>37</v>
      </c>
    </row>
    <row r="10" spans="1:11" ht="15" customHeight="1" x14ac:dyDescent="0.4">
      <c r="A10" s="77"/>
      <c r="B10" s="87">
        <v>28</v>
      </c>
      <c r="C10" s="77"/>
      <c r="D10" s="77"/>
      <c r="E10" s="221">
        <v>8</v>
      </c>
      <c r="F10" s="220">
        <v>30</v>
      </c>
      <c r="G10" s="220">
        <v>12</v>
      </c>
      <c r="H10" s="220">
        <v>9</v>
      </c>
      <c r="I10" s="220">
        <v>9</v>
      </c>
      <c r="J10" s="219">
        <v>42</v>
      </c>
      <c r="K10" s="86"/>
    </row>
    <row r="11" spans="1:11" ht="15" customHeight="1" x14ac:dyDescent="0.4">
      <c r="A11" s="77"/>
      <c r="B11" s="87">
        <v>29</v>
      </c>
      <c r="C11" s="77"/>
      <c r="D11" s="77"/>
      <c r="E11" s="221">
        <v>8</v>
      </c>
      <c r="F11" s="220">
        <v>30</v>
      </c>
      <c r="G11" s="220">
        <v>12</v>
      </c>
      <c r="H11" s="220">
        <v>9</v>
      </c>
      <c r="I11" s="220">
        <v>9</v>
      </c>
      <c r="J11" s="219">
        <v>46</v>
      </c>
      <c r="K11" s="86"/>
    </row>
    <row r="12" spans="1:11" ht="15" customHeight="1" x14ac:dyDescent="0.4">
      <c r="A12" s="77"/>
      <c r="B12" s="87">
        <v>30</v>
      </c>
      <c r="C12" s="77"/>
      <c r="D12" s="77"/>
      <c r="E12" s="221">
        <v>8</v>
      </c>
      <c r="F12" s="220">
        <v>30</v>
      </c>
      <c r="G12" s="220">
        <v>12</v>
      </c>
      <c r="H12" s="220">
        <v>9</v>
      </c>
      <c r="I12" s="220">
        <v>9</v>
      </c>
      <c r="J12" s="219">
        <v>48</v>
      </c>
      <c r="K12" s="86"/>
    </row>
    <row r="13" spans="1:11" ht="15" customHeight="1" x14ac:dyDescent="0.4">
      <c r="A13" s="77"/>
      <c r="B13" s="27" t="s">
        <v>16</v>
      </c>
      <c r="C13" s="193" t="s">
        <v>34</v>
      </c>
      <c r="D13" s="77"/>
      <c r="E13" s="221">
        <v>8</v>
      </c>
      <c r="F13" s="220">
        <v>30</v>
      </c>
      <c r="G13" s="220">
        <v>12</v>
      </c>
      <c r="H13" s="220">
        <v>9</v>
      </c>
      <c r="I13" s="220">
        <v>9</v>
      </c>
      <c r="J13" s="219">
        <v>44</v>
      </c>
      <c r="K13" s="86"/>
    </row>
    <row r="14" spans="1:11" s="73" customFormat="1" ht="15" customHeight="1" x14ac:dyDescent="0.4">
      <c r="A14" s="80"/>
      <c r="B14" s="25" t="s">
        <v>116</v>
      </c>
      <c r="C14" s="193"/>
      <c r="D14" s="77"/>
      <c r="E14" s="221">
        <v>8</v>
      </c>
      <c r="F14" s="220">
        <v>30</v>
      </c>
      <c r="G14" s="220">
        <v>12</v>
      </c>
      <c r="H14" s="220">
        <v>9</v>
      </c>
      <c r="I14" s="220">
        <v>9</v>
      </c>
      <c r="J14" s="219">
        <v>47</v>
      </c>
      <c r="K14" s="110"/>
    </row>
    <row r="15" spans="1:11" s="73" customFormat="1" ht="15" customHeight="1" x14ac:dyDescent="0.4">
      <c r="A15" s="80"/>
      <c r="B15" s="25">
        <v>3</v>
      </c>
      <c r="C15" s="193"/>
      <c r="D15" s="77"/>
      <c r="E15" s="221">
        <v>8</v>
      </c>
      <c r="F15" s="220">
        <v>30</v>
      </c>
      <c r="G15" s="220">
        <v>12</v>
      </c>
      <c r="H15" s="220">
        <v>9</v>
      </c>
      <c r="I15" s="220">
        <v>9</v>
      </c>
      <c r="J15" s="219">
        <v>49</v>
      </c>
      <c r="K15" s="110"/>
    </row>
    <row r="16" spans="1:11" ht="15" customHeight="1" x14ac:dyDescent="0.4">
      <c r="A16" s="70"/>
      <c r="B16" s="33">
        <v>4</v>
      </c>
      <c r="C16" s="218"/>
      <c r="D16" s="70"/>
      <c r="E16" s="217">
        <v>8</v>
      </c>
      <c r="F16" s="216">
        <v>28</v>
      </c>
      <c r="G16" s="216">
        <v>10</v>
      </c>
      <c r="H16" s="216">
        <v>9</v>
      </c>
      <c r="I16" s="216">
        <v>9</v>
      </c>
      <c r="J16" s="215">
        <v>53</v>
      </c>
      <c r="K16" s="86"/>
    </row>
    <row r="17" spans="1:11" s="24" customFormat="1" ht="15" customHeight="1" x14ac:dyDescent="0.4">
      <c r="A17" s="214"/>
      <c r="B17" s="186" t="s">
        <v>108</v>
      </c>
      <c r="C17" s="14" t="s">
        <v>107</v>
      </c>
      <c r="D17" s="14"/>
      <c r="E17" s="212"/>
      <c r="F17" s="211">
        <v>4</v>
      </c>
      <c r="G17" s="211">
        <v>2</v>
      </c>
      <c r="H17" s="211">
        <v>1</v>
      </c>
      <c r="I17" s="210">
        <v>1</v>
      </c>
      <c r="J17" s="209">
        <v>5</v>
      </c>
    </row>
    <row r="18" spans="1:11" s="24" customFormat="1" ht="15" customHeight="1" x14ac:dyDescent="0.4">
      <c r="A18" s="214"/>
      <c r="B18" s="186" t="s">
        <v>106</v>
      </c>
      <c r="C18" s="14" t="s">
        <v>98</v>
      </c>
      <c r="D18" s="14"/>
      <c r="E18" s="212"/>
      <c r="F18" s="211">
        <v>3</v>
      </c>
      <c r="G18" s="211">
        <v>1</v>
      </c>
      <c r="H18" s="211">
        <v>1</v>
      </c>
      <c r="I18" s="210">
        <v>1</v>
      </c>
      <c r="J18" s="209">
        <v>7</v>
      </c>
    </row>
    <row r="19" spans="1:11" s="24" customFormat="1" ht="15" customHeight="1" x14ac:dyDescent="0.4">
      <c r="A19" s="214"/>
      <c r="B19" s="186" t="s">
        <v>105</v>
      </c>
      <c r="C19" s="14" t="s">
        <v>98</v>
      </c>
      <c r="D19" s="14"/>
      <c r="E19" s="212"/>
      <c r="F19" s="211">
        <v>3</v>
      </c>
      <c r="G19" s="211">
        <v>1</v>
      </c>
      <c r="H19" s="211">
        <v>1</v>
      </c>
      <c r="I19" s="210">
        <v>1</v>
      </c>
      <c r="J19" s="209">
        <v>5</v>
      </c>
    </row>
    <row r="20" spans="1:11" s="24" customFormat="1" ht="15" customHeight="1" x14ac:dyDescent="0.4">
      <c r="A20" s="214"/>
      <c r="B20" s="186" t="s">
        <v>104</v>
      </c>
      <c r="C20" s="14" t="s">
        <v>98</v>
      </c>
      <c r="D20" s="14"/>
      <c r="E20" s="212"/>
      <c r="F20" s="211">
        <v>3</v>
      </c>
      <c r="G20" s="211">
        <v>1</v>
      </c>
      <c r="H20" s="211">
        <v>1</v>
      </c>
      <c r="I20" s="210">
        <v>1</v>
      </c>
      <c r="J20" s="209">
        <v>4</v>
      </c>
    </row>
    <row r="21" spans="1:11" s="24" customFormat="1" ht="15" customHeight="1" x14ac:dyDescent="0.4">
      <c r="A21" s="214"/>
      <c r="B21" s="186" t="s">
        <v>103</v>
      </c>
      <c r="C21" s="14" t="s">
        <v>98</v>
      </c>
      <c r="D21" s="14"/>
      <c r="E21" s="212"/>
      <c r="F21" s="211">
        <v>3</v>
      </c>
      <c r="G21" s="211">
        <v>1</v>
      </c>
      <c r="H21" s="211">
        <v>1</v>
      </c>
      <c r="I21" s="210">
        <v>1</v>
      </c>
      <c r="J21" s="209">
        <v>8</v>
      </c>
    </row>
    <row r="22" spans="1:11" s="24" customFormat="1" ht="15" customHeight="1" x14ac:dyDescent="0.4">
      <c r="A22" s="214"/>
      <c r="B22" s="186" t="s">
        <v>102</v>
      </c>
      <c r="C22" s="14" t="s">
        <v>98</v>
      </c>
      <c r="D22" s="14"/>
      <c r="E22" s="212"/>
      <c r="F22" s="211">
        <v>3</v>
      </c>
      <c r="G22" s="211">
        <v>1</v>
      </c>
      <c r="H22" s="211">
        <v>1</v>
      </c>
      <c r="I22" s="210">
        <v>1</v>
      </c>
      <c r="J22" s="209">
        <v>8</v>
      </c>
      <c r="K22" s="213"/>
    </row>
    <row r="23" spans="1:11" s="14" customFormat="1" ht="15" customHeight="1" x14ac:dyDescent="0.4">
      <c r="B23" s="186" t="s">
        <v>101</v>
      </c>
      <c r="C23" s="14" t="s">
        <v>115</v>
      </c>
      <c r="E23" s="212"/>
      <c r="F23" s="211">
        <v>3</v>
      </c>
      <c r="G23" s="211">
        <v>1</v>
      </c>
      <c r="H23" s="211">
        <v>1</v>
      </c>
      <c r="I23" s="210">
        <v>1</v>
      </c>
      <c r="J23" s="209">
        <v>6</v>
      </c>
    </row>
    <row r="24" spans="1:11" s="24" customFormat="1" ht="15" customHeight="1" thickBot="1" x14ac:dyDescent="0.45">
      <c r="A24" s="42"/>
      <c r="B24" s="185" t="s">
        <v>99</v>
      </c>
      <c r="C24" s="42" t="s">
        <v>52</v>
      </c>
      <c r="D24" s="42"/>
      <c r="E24" s="208"/>
      <c r="F24" s="207">
        <v>6</v>
      </c>
      <c r="G24" s="207">
        <v>2</v>
      </c>
      <c r="H24" s="207">
        <v>2</v>
      </c>
      <c r="I24" s="206">
        <v>2</v>
      </c>
      <c r="J24" s="205">
        <v>10</v>
      </c>
    </row>
    <row r="25" spans="1:11" ht="2.1" customHeight="1" x14ac:dyDescent="0.4">
      <c r="A25" s="180"/>
      <c r="B25" s="203"/>
      <c r="C25" s="203"/>
      <c r="D25" s="203"/>
      <c r="E25" s="200"/>
      <c r="F25" s="200"/>
      <c r="G25" s="204"/>
      <c r="H25" s="204"/>
      <c r="I25" s="204"/>
      <c r="J25" s="204"/>
    </row>
    <row r="26" spans="1:11" ht="9.75" customHeight="1" x14ac:dyDescent="0.4">
      <c r="A26" s="203"/>
      <c r="B26" s="202" t="s">
        <v>114</v>
      </c>
      <c r="C26" s="202"/>
      <c r="D26" s="201"/>
      <c r="E26" s="200"/>
      <c r="F26" s="200"/>
      <c r="G26" s="200"/>
      <c r="H26" s="200"/>
      <c r="I26" s="200"/>
      <c r="J26" s="200"/>
    </row>
    <row r="27" spans="1:11" x14ac:dyDescent="0.4">
      <c r="A27" s="127"/>
      <c r="B27" s="127"/>
      <c r="C27" s="127"/>
      <c r="D27" s="127"/>
      <c r="E27" s="147"/>
      <c r="F27" s="127"/>
      <c r="G27" s="199"/>
      <c r="H27" s="127"/>
      <c r="I27" s="127"/>
      <c r="J27" s="127"/>
    </row>
  </sheetData>
  <mergeCells count="4">
    <mergeCell ref="B5:C5"/>
    <mergeCell ref="E5:E6"/>
    <mergeCell ref="F5:I5"/>
    <mergeCell ref="J5:J6"/>
  </mergeCells>
  <phoneticPr fontId="3"/>
  <pageMargins left="0.7" right="0.7" top="0.75" bottom="0.75" header="0.3" footer="0.3"/>
  <pageSetup paperSize="9" scale="91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6043-50B9-4E88-A366-2DE69E6E526D}">
  <dimension ref="A1:M14"/>
  <sheetViews>
    <sheetView showGridLines="0" zoomScaleNormal="100" zoomScaleSheetLayoutView="98" workbookViewId="0">
      <selection activeCell="AC8" sqref="AC8"/>
    </sheetView>
  </sheetViews>
  <sheetFormatPr defaultColWidth="6.125" defaultRowHeight="10.5" x14ac:dyDescent="0.4"/>
  <cols>
    <col min="1" max="1" width="0.875" style="6" customWidth="1"/>
    <col min="2" max="2" width="8.375" style="6" customWidth="1"/>
    <col min="3" max="3" width="6.125" style="6" customWidth="1"/>
    <col min="4" max="4" width="0.875" style="6" customWidth="1"/>
    <col min="5" max="5" width="16.625" style="41" customWidth="1"/>
    <col min="6" max="8" width="16.625" style="6" customWidth="1"/>
    <col min="9" max="12" width="8.625" style="6" customWidth="1"/>
    <col min="13" max="13" width="6" style="6" customWidth="1"/>
    <col min="14" max="16384" width="6.125" style="6"/>
  </cols>
  <sheetData>
    <row r="1" spans="1:13" s="244" customFormat="1" ht="12.75" customHeight="1" x14ac:dyDescent="0.4">
      <c r="A1" s="1" t="s">
        <v>133</v>
      </c>
      <c r="B1" s="1"/>
      <c r="C1" s="1"/>
      <c r="D1" s="1"/>
      <c r="E1" s="246"/>
      <c r="F1" s="245"/>
      <c r="G1" s="245"/>
      <c r="H1" s="245"/>
      <c r="I1" s="245"/>
      <c r="J1" s="245"/>
      <c r="K1" s="245"/>
      <c r="L1" s="245"/>
      <c r="M1" s="245"/>
    </row>
    <row r="2" spans="1:13" x14ac:dyDescent="0.4">
      <c r="A2" s="5"/>
      <c r="B2" s="5"/>
      <c r="C2" s="5"/>
      <c r="D2" s="5"/>
      <c r="E2" s="7"/>
      <c r="F2" s="5"/>
      <c r="G2" s="5"/>
      <c r="H2" s="5"/>
      <c r="I2" s="5"/>
    </row>
    <row r="3" spans="1:13" ht="9.75" customHeight="1" x14ac:dyDescent="0.4">
      <c r="A3" s="180"/>
      <c r="B3" s="243"/>
      <c r="C3" s="243"/>
      <c r="D3" s="243"/>
      <c r="E3" s="242"/>
      <c r="F3" s="180"/>
      <c r="G3" s="180"/>
      <c r="H3" s="179" t="s">
        <v>132</v>
      </c>
    </row>
    <row r="4" spans="1:13" ht="2.1" customHeight="1" thickBot="1" x14ac:dyDescent="0.45">
      <c r="A4" s="180"/>
      <c r="B4" s="243"/>
      <c r="C4" s="243"/>
      <c r="D4" s="243"/>
      <c r="E4" s="242"/>
      <c r="F4" s="180"/>
      <c r="G4" s="180"/>
      <c r="H4" s="179"/>
    </row>
    <row r="5" spans="1:13" ht="12" customHeight="1" x14ac:dyDescent="0.15">
      <c r="A5" s="85"/>
      <c r="B5" s="710" t="s">
        <v>47</v>
      </c>
      <c r="C5" s="710"/>
      <c r="D5" s="241"/>
      <c r="E5" s="711" t="s">
        <v>131</v>
      </c>
      <c r="F5" s="712"/>
      <c r="G5" s="703" t="s">
        <v>130</v>
      </c>
      <c r="H5" s="711"/>
    </row>
    <row r="6" spans="1:13" ht="12" customHeight="1" x14ac:dyDescent="0.4">
      <c r="A6" s="83"/>
      <c r="B6" s="240" t="s">
        <v>129</v>
      </c>
      <c r="C6" s="240"/>
      <c r="D6" s="239"/>
      <c r="E6" s="81" t="s">
        <v>83</v>
      </c>
      <c r="F6" s="238" t="s">
        <v>128</v>
      </c>
      <c r="G6" s="81" t="s">
        <v>83</v>
      </c>
      <c r="H6" s="237" t="s">
        <v>127</v>
      </c>
    </row>
    <row r="7" spans="1:13" ht="3" customHeight="1" x14ac:dyDescent="0.4">
      <c r="A7" s="77"/>
      <c r="B7" s="236"/>
      <c r="C7" s="236"/>
      <c r="D7" s="236"/>
      <c r="E7" s="235"/>
      <c r="F7" s="235"/>
      <c r="G7" s="235"/>
      <c r="H7" s="77"/>
    </row>
    <row r="8" spans="1:13" ht="12" customHeight="1" x14ac:dyDescent="0.4">
      <c r="A8" s="77"/>
      <c r="B8" s="234">
        <v>30</v>
      </c>
      <c r="C8" s="78" t="s">
        <v>34</v>
      </c>
      <c r="D8" s="77"/>
      <c r="E8" s="232">
        <v>8</v>
      </c>
      <c r="F8" s="232">
        <v>2805</v>
      </c>
      <c r="G8" s="232">
        <v>3</v>
      </c>
      <c r="H8" s="231">
        <v>1079</v>
      </c>
    </row>
    <row r="9" spans="1:13" ht="12" customHeight="1" x14ac:dyDescent="0.4">
      <c r="A9" s="77"/>
      <c r="B9" s="233" t="s">
        <v>16</v>
      </c>
      <c r="C9" s="78" t="s">
        <v>32</v>
      </c>
      <c r="D9" s="77"/>
      <c r="E9" s="232">
        <v>8</v>
      </c>
      <c r="F9" s="232">
        <v>2957</v>
      </c>
      <c r="G9" s="232">
        <v>3</v>
      </c>
      <c r="H9" s="231">
        <v>1117</v>
      </c>
    </row>
    <row r="10" spans="1:13" s="24" customFormat="1" ht="12" customHeight="1" x14ac:dyDescent="0.4">
      <c r="A10" s="80"/>
      <c r="B10" s="25" t="s">
        <v>17</v>
      </c>
      <c r="C10" s="193"/>
      <c r="D10" s="14"/>
      <c r="E10" s="212">
        <v>8</v>
      </c>
      <c r="F10" s="212">
        <v>3087</v>
      </c>
      <c r="G10" s="212">
        <v>3</v>
      </c>
      <c r="H10" s="223">
        <v>1220</v>
      </c>
      <c r="I10" s="230"/>
    </row>
    <row r="11" spans="1:13" s="24" customFormat="1" ht="12" customHeight="1" x14ac:dyDescent="0.4">
      <c r="A11" s="80"/>
      <c r="B11" s="25" t="s">
        <v>18</v>
      </c>
      <c r="C11" s="193"/>
      <c r="D11" s="14"/>
      <c r="E11" s="212">
        <v>8</v>
      </c>
      <c r="F11" s="212">
        <v>3219</v>
      </c>
      <c r="G11" s="212">
        <v>3</v>
      </c>
      <c r="H11" s="223">
        <v>1277</v>
      </c>
      <c r="I11" s="230"/>
    </row>
    <row r="12" spans="1:13" ht="12" customHeight="1" x14ac:dyDescent="0.4">
      <c r="A12" s="190"/>
      <c r="B12" s="229" t="s">
        <v>31</v>
      </c>
      <c r="C12" s="191"/>
      <c r="D12" s="190"/>
      <c r="E12" s="228">
        <v>8</v>
      </c>
      <c r="F12" s="228">
        <v>3245</v>
      </c>
      <c r="G12" s="228">
        <v>3</v>
      </c>
      <c r="H12" s="227">
        <v>1249</v>
      </c>
      <c r="I12" s="5"/>
    </row>
    <row r="13" spans="1:13" ht="5.25" customHeight="1" thickBot="1" x14ac:dyDescent="0.45">
      <c r="A13" s="226"/>
      <c r="B13" s="226"/>
      <c r="C13" s="226"/>
      <c r="D13" s="226"/>
      <c r="E13" s="225"/>
      <c r="F13" s="225"/>
      <c r="G13" s="225"/>
      <c r="H13" s="224"/>
      <c r="I13" s="5"/>
    </row>
    <row r="14" spans="1:13" ht="10.5" customHeight="1" x14ac:dyDescent="0.4">
      <c r="A14" s="201" t="s">
        <v>97</v>
      </c>
      <c r="B14" s="203"/>
      <c r="C14" s="201"/>
      <c r="D14" s="201"/>
      <c r="E14" s="200"/>
      <c r="F14" s="200"/>
      <c r="G14" s="203"/>
      <c r="H14" s="200" t="s">
        <v>126</v>
      </c>
    </row>
  </sheetData>
  <mergeCells count="3">
    <mergeCell ref="B5:C5"/>
    <mergeCell ref="E5:F5"/>
    <mergeCell ref="G5:H5"/>
  </mergeCells>
  <phoneticPr fontId="3"/>
  <pageMargins left="0.62992125984251968" right="0.59055118110236227" top="0.47244094488188981" bottom="0.39370078740157483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9</vt:i4>
      </vt:variant>
    </vt:vector>
  </HeadingPairs>
  <TitlesOfParts>
    <vt:vector size="36" baseType="lpstr">
      <vt:lpstr>4-1(R4)</vt:lpstr>
      <vt:lpstr>4-2(R4)</vt:lpstr>
      <vt:lpstr>4-3(1)(R4)</vt:lpstr>
      <vt:lpstr>4-3(2)(R4)</vt:lpstr>
      <vt:lpstr>4-4(1)(R4)</vt:lpstr>
      <vt:lpstr>4-4(2)(R4)</vt:lpstr>
      <vt:lpstr>4-5(R4)</vt:lpstr>
      <vt:lpstr>4-6(R4)</vt:lpstr>
      <vt:lpstr>4-7(R4)</vt:lpstr>
      <vt:lpstr>4-8,9,10(R4)</vt:lpstr>
      <vt:lpstr>4-11（R4）</vt:lpstr>
      <vt:lpstr>4-12（R4)</vt:lpstr>
      <vt:lpstr>4-13（R4)</vt:lpstr>
      <vt:lpstr>4-14（R4)</vt:lpstr>
      <vt:lpstr>4-15(R4)</vt:lpstr>
      <vt:lpstr>4-16（1）(R4) </vt:lpstr>
      <vt:lpstr>4-16(2)(R4)</vt:lpstr>
      <vt:lpstr>4-16(3)(R4)</vt:lpstr>
      <vt:lpstr>4-16(4)(R4)</vt:lpstr>
      <vt:lpstr>4-16(5)(R4)</vt:lpstr>
      <vt:lpstr>4-17(1)(R4)</vt:lpstr>
      <vt:lpstr>4-17(2)(R4)</vt:lpstr>
      <vt:lpstr>4-17(3)(R4)</vt:lpstr>
      <vt:lpstr>4-17(4)(R4)</vt:lpstr>
      <vt:lpstr>4-17(5)(R4)</vt:lpstr>
      <vt:lpstr>4-17(6)(R4)</vt:lpstr>
      <vt:lpstr>4-18（R4)</vt:lpstr>
      <vt:lpstr>'4-1(R4)'!Print_Area</vt:lpstr>
      <vt:lpstr>'4-13（R4)'!Print_Area</vt:lpstr>
      <vt:lpstr>'4-14（R4)'!Print_Area</vt:lpstr>
      <vt:lpstr>'4-16(3)(R4)'!Print_Area</vt:lpstr>
      <vt:lpstr>'4-16(5)(R4)'!Print_Area</vt:lpstr>
      <vt:lpstr>'4-18（R4)'!Print_Area</vt:lpstr>
      <vt:lpstr>'4-3(1)(R4)'!Print_Area</vt:lpstr>
      <vt:lpstr>'4-5(R4)'!Print_Area</vt:lpstr>
      <vt:lpstr>'4-6(R4)'!Print_Area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教育・文化</dc:title>
  <dc:creator>千代田区</dc:creator>
  <cp:lastModifiedBy/>
  <dcterms:created xsi:type="dcterms:W3CDTF">2022-08-25T02:14:33Z</dcterms:created>
  <dcterms:modified xsi:type="dcterms:W3CDTF">2022-08-25T07:06:17Z</dcterms:modified>
</cp:coreProperties>
</file>