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nya02\地域保健課\04_健康企画係　\R7\4_健康危機管理\１　熱中症予防事業\13　広報　ホームページ\①ホームページ\20240599　熱中症関連情報（地域保健課　工藤・56215）\★広報広聴課投稿用\"/>
    </mc:Choice>
  </mc:AlternateContent>
  <xr:revisionPtr revIDLastSave="0" documentId="13_ncr:1_{5C91264E-98B8-43ED-AC5F-FEE23D150397}" xr6:coauthVersionLast="47" xr6:coauthVersionMax="47" xr10:uidLastSave="{00000000-0000-0000-0000-000000000000}"/>
  <bookViews>
    <workbookView xWindow="-120" yWindow="-120" windowWidth="29040" windowHeight="15840" tabRatio="545" xr2:uid="{00000000-000D-0000-FFFF-FFFF00000000}"/>
  </bookViews>
  <sheets>
    <sheet name="ひと涼みスポット一覧" sheetId="14" r:id="rId1"/>
  </sheets>
  <definedNames>
    <definedName name="_xlnm._FilterDatabase" localSheetId="0" hidden="1">ひと涼みスポット一覧!$B$4:$D$28</definedName>
    <definedName name="_xlnm.Print_Area" localSheetId="0">ひと涼みスポット一覧!$A$1:$E$73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" i="14" l="1"/>
  <c r="B33" i="14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32" i="14"/>
</calcChain>
</file>

<file path=xl/sharedStrings.xml><?xml version="1.0" encoding="utf-8"?>
<sst xmlns="http://schemas.openxmlformats.org/spreadsheetml/2006/main" count="142" uniqueCount="139">
  <si>
    <t>住所</t>
    <rPh sb="0" eb="2">
      <t>ジュウショ</t>
    </rPh>
    <phoneticPr fontId="4"/>
  </si>
  <si>
    <t>No.</t>
    <phoneticPr fontId="22"/>
  </si>
  <si>
    <t>施設名</t>
    <rPh sb="0" eb="2">
      <t>シセツ</t>
    </rPh>
    <rPh sb="2" eb="3">
      <t>メイ</t>
    </rPh>
    <phoneticPr fontId="22"/>
  </si>
  <si>
    <t>【区施設】</t>
    <rPh sb="1" eb="2">
      <t>ク</t>
    </rPh>
    <rPh sb="2" eb="4">
      <t>シセツ</t>
    </rPh>
    <phoneticPr fontId="4"/>
  </si>
  <si>
    <t>【協力施設】</t>
    <rPh sb="1" eb="3">
      <t>キョウリョク</t>
    </rPh>
    <rPh sb="3" eb="5">
      <t>シセツ</t>
    </rPh>
    <phoneticPr fontId="4"/>
  </si>
  <si>
    <t>令和７年度「ひと涼みスポット」一覧</t>
    <rPh sb="0" eb="2">
      <t>レイワ</t>
    </rPh>
    <rPh sb="3" eb="5">
      <t>ネンド</t>
    </rPh>
    <rPh sb="8" eb="9">
      <t>スズ</t>
    </rPh>
    <rPh sb="15" eb="17">
      <t>イチラン</t>
    </rPh>
    <phoneticPr fontId="4"/>
  </si>
  <si>
    <t>千代田区役所（3階窓口）</t>
    <phoneticPr fontId="4"/>
  </si>
  <si>
    <t>九段南1-2-1</t>
    <phoneticPr fontId="4"/>
  </si>
  <si>
    <t>麹町出張所</t>
    <phoneticPr fontId="4"/>
  </si>
  <si>
    <t>麹町2-8</t>
    <phoneticPr fontId="4"/>
  </si>
  <si>
    <t>富士見出張所</t>
    <phoneticPr fontId="4"/>
  </si>
  <si>
    <t>富士見1-6-7</t>
    <phoneticPr fontId="4"/>
  </si>
  <si>
    <t>神保町出張所</t>
    <phoneticPr fontId="4"/>
  </si>
  <si>
    <t>神田神保町2-40</t>
    <phoneticPr fontId="4"/>
  </si>
  <si>
    <t>神田公園出張所</t>
    <phoneticPr fontId="4"/>
  </si>
  <si>
    <t>神田司町2-2</t>
    <phoneticPr fontId="4"/>
  </si>
  <si>
    <t>万世橋出張所</t>
    <phoneticPr fontId="4"/>
  </si>
  <si>
    <t>外神田1-1-13</t>
    <phoneticPr fontId="4"/>
  </si>
  <si>
    <t>和泉橋出張所</t>
    <phoneticPr fontId="4"/>
  </si>
  <si>
    <t>神田佐久間町1-11-7</t>
    <phoneticPr fontId="4"/>
  </si>
  <si>
    <t>障害者福祉センターえみふる</t>
    <phoneticPr fontId="4"/>
  </si>
  <si>
    <t>神田駿河台2-5</t>
    <phoneticPr fontId="4"/>
  </si>
  <si>
    <t>千代田区障害者よろず相談Light</t>
    <phoneticPr fontId="4"/>
  </si>
  <si>
    <t>一ツ橋1-1-1　パレスサイドビル1階</t>
    <phoneticPr fontId="4"/>
  </si>
  <si>
    <t>九段南1-6-10</t>
    <phoneticPr fontId="4"/>
  </si>
  <si>
    <t>いきいきプラザ一番町</t>
    <phoneticPr fontId="4"/>
  </si>
  <si>
    <t>一番町12</t>
    <phoneticPr fontId="4"/>
  </si>
  <si>
    <t>高齢者あんしんセンター神田</t>
    <phoneticPr fontId="4"/>
  </si>
  <si>
    <t>神田淡路町2-8-1</t>
    <phoneticPr fontId="4"/>
  </si>
  <si>
    <t>ジロール神田佐久間町</t>
    <phoneticPr fontId="4"/>
  </si>
  <si>
    <t>神田佐久間町3-16-6</t>
    <phoneticPr fontId="4"/>
  </si>
  <si>
    <t>ジロール麹町</t>
    <phoneticPr fontId="4"/>
  </si>
  <si>
    <t>麹町2-14-3</t>
    <phoneticPr fontId="4"/>
  </si>
  <si>
    <t>ちよだパークサイドプラザ</t>
    <phoneticPr fontId="4"/>
  </si>
  <si>
    <t>神田和泉町1</t>
    <phoneticPr fontId="4"/>
  </si>
  <si>
    <t>ちよだプラットフォームスクウェア</t>
    <phoneticPr fontId="4"/>
  </si>
  <si>
    <t>神田錦町3-21</t>
    <phoneticPr fontId="4"/>
  </si>
  <si>
    <t>千代田保健所</t>
    <phoneticPr fontId="4"/>
  </si>
  <si>
    <t>九段北1-2-14</t>
    <phoneticPr fontId="4"/>
  </si>
  <si>
    <t>千代田区立スポーツセンター</t>
    <phoneticPr fontId="4"/>
  </si>
  <si>
    <t>内神田2-1-8</t>
    <phoneticPr fontId="4"/>
  </si>
  <si>
    <t>九段生涯学習館</t>
    <phoneticPr fontId="4"/>
  </si>
  <si>
    <t>九段南1-5-10</t>
    <phoneticPr fontId="4"/>
  </si>
  <si>
    <t>四番町図書館</t>
    <phoneticPr fontId="4"/>
  </si>
  <si>
    <t>三番町14-7</t>
    <phoneticPr fontId="4"/>
  </si>
  <si>
    <t>昌平まちかど図書館</t>
    <phoneticPr fontId="4"/>
  </si>
  <si>
    <t>外神田3-4-7</t>
    <phoneticPr fontId="4"/>
  </si>
  <si>
    <t>神田まちかど図書館</t>
    <phoneticPr fontId="4"/>
  </si>
  <si>
    <t>神田司町2-16</t>
    <phoneticPr fontId="4"/>
  </si>
  <si>
    <t>日比谷図書文化館</t>
    <phoneticPr fontId="4"/>
  </si>
  <si>
    <t>日比谷公園1-4</t>
    <phoneticPr fontId="4"/>
  </si>
  <si>
    <t>千代田区観光案内所</t>
    <phoneticPr fontId="4"/>
  </si>
  <si>
    <t>九段南1-6-17</t>
    <phoneticPr fontId="4"/>
  </si>
  <si>
    <t>北の丸休憩所 (北の丸レストハウス）</t>
    <phoneticPr fontId="4"/>
  </si>
  <si>
    <t>北の丸公園1-1</t>
    <phoneticPr fontId="4"/>
  </si>
  <si>
    <t>千鳥ヶ淵戦没者墓苑 休憩所</t>
    <phoneticPr fontId="4"/>
  </si>
  <si>
    <t>三番町 2</t>
    <phoneticPr fontId="4"/>
  </si>
  <si>
    <t>国立公文書館</t>
    <phoneticPr fontId="4"/>
  </si>
  <si>
    <t>北の丸公園3-2</t>
    <phoneticPr fontId="4"/>
  </si>
  <si>
    <t>緑と水の市民カレッジ</t>
    <phoneticPr fontId="4"/>
  </si>
  <si>
    <t>日比谷公園1-5</t>
    <phoneticPr fontId="4"/>
  </si>
  <si>
    <t>お茶ナビゲート</t>
    <phoneticPr fontId="4"/>
  </si>
  <si>
    <t>神田駿河台4-6　御茶ノ水ソラシティ地下1階</t>
    <phoneticPr fontId="4"/>
  </si>
  <si>
    <t>半蔵門ランナーズサテライトJOGLIS</t>
    <phoneticPr fontId="4"/>
  </si>
  <si>
    <t>麹町1-7　FMセンター地下1階</t>
    <phoneticPr fontId="4"/>
  </si>
  <si>
    <t>TIC TOKYO</t>
    <phoneticPr fontId="4"/>
  </si>
  <si>
    <t>丸の内1-8-1　丸の内トラストタワーN館1階</t>
    <phoneticPr fontId="4"/>
  </si>
  <si>
    <t>東京シティアイ観光・ビジネス情報センター</t>
    <phoneticPr fontId="4"/>
  </si>
  <si>
    <t>丸の内2-7-2　KITTE地下1階</t>
    <phoneticPr fontId="4"/>
  </si>
  <si>
    <t>法政大学 一口坂校舎 情報発信スペース</t>
    <phoneticPr fontId="4"/>
  </si>
  <si>
    <t>九段北3-2-8</t>
    <phoneticPr fontId="4"/>
  </si>
  <si>
    <t>山王グランドビル内郵便局</t>
    <phoneticPr fontId="4"/>
  </si>
  <si>
    <t>永田町2-14-2</t>
    <phoneticPr fontId="4"/>
  </si>
  <si>
    <t>霞が関郵便局</t>
    <phoneticPr fontId="4"/>
  </si>
  <si>
    <t>霞が関1-2-1</t>
    <phoneticPr fontId="4"/>
  </si>
  <si>
    <t>鉄鋼ビル郵便局</t>
    <phoneticPr fontId="4"/>
  </si>
  <si>
    <t>丸の内1-8-2</t>
    <phoneticPr fontId="4"/>
  </si>
  <si>
    <t>大手町郵便局</t>
    <phoneticPr fontId="4"/>
  </si>
  <si>
    <t>大手町2-3-1</t>
    <phoneticPr fontId="4"/>
  </si>
  <si>
    <t>神田北神保町郵便局</t>
    <phoneticPr fontId="4"/>
  </si>
  <si>
    <t>神田神保町2-2</t>
    <phoneticPr fontId="4"/>
  </si>
  <si>
    <t>小川町郵便局</t>
    <phoneticPr fontId="4"/>
  </si>
  <si>
    <t>神田小川町3-22</t>
    <phoneticPr fontId="4"/>
  </si>
  <si>
    <t>千代田鍛冶町郵便局</t>
    <phoneticPr fontId="4"/>
  </si>
  <si>
    <t>鍛冶町2-11-22</t>
    <phoneticPr fontId="4"/>
  </si>
  <si>
    <t>九段郵便局</t>
    <phoneticPr fontId="4"/>
  </si>
  <si>
    <t>九段南1-4-6</t>
    <phoneticPr fontId="4"/>
  </si>
  <si>
    <t>飯田橋郵便局</t>
    <phoneticPr fontId="4"/>
  </si>
  <si>
    <t>富士見2-10-2</t>
    <phoneticPr fontId="4"/>
  </si>
  <si>
    <t>神田郵便局</t>
    <phoneticPr fontId="4"/>
  </si>
  <si>
    <t>神田淡路町2-12</t>
    <phoneticPr fontId="4"/>
  </si>
  <si>
    <t>麹町郵便局</t>
    <phoneticPr fontId="4"/>
  </si>
  <si>
    <t>九段南4-5-9</t>
    <phoneticPr fontId="4"/>
  </si>
  <si>
    <t>アップル薬局六番町店</t>
    <phoneticPr fontId="4"/>
  </si>
  <si>
    <t>いけだ薬局駅前店</t>
    <phoneticPr fontId="4"/>
  </si>
  <si>
    <t>六番町7　金澤ビル1階</t>
    <phoneticPr fontId="4"/>
  </si>
  <si>
    <t>雄飛堂薬局飯田橋店</t>
    <phoneticPr fontId="4"/>
  </si>
  <si>
    <t>飯田橋4-3-2</t>
    <phoneticPr fontId="4"/>
  </si>
  <si>
    <t>キリン堂バンビー薬局一番町店</t>
    <phoneticPr fontId="4"/>
  </si>
  <si>
    <t>麹町1-8-3　半蔵門ハイム1階</t>
    <phoneticPr fontId="4"/>
  </si>
  <si>
    <t>ココカラファイン市ヶ谷駅前店</t>
    <phoneticPr fontId="4"/>
  </si>
  <si>
    <t>五番町1-10</t>
    <phoneticPr fontId="4"/>
  </si>
  <si>
    <t>ココカラファイン薬局飯田橋店</t>
    <phoneticPr fontId="4"/>
  </si>
  <si>
    <t>飯田橋3-10-9　アイガーデンテラス1階</t>
    <phoneticPr fontId="4"/>
  </si>
  <si>
    <t>ココカラファイン薬局神保町店</t>
    <phoneticPr fontId="4"/>
  </si>
  <si>
    <t>神田神保町2-9　神田神保町メディカルモール1階</t>
    <phoneticPr fontId="4"/>
  </si>
  <si>
    <t>コトブキ調剤薬局お茶の水店</t>
    <phoneticPr fontId="4"/>
  </si>
  <si>
    <t>神田駿河台2-10-1</t>
    <phoneticPr fontId="4"/>
  </si>
  <si>
    <t>さくら薬局駿河台店</t>
    <phoneticPr fontId="4"/>
  </si>
  <si>
    <t>神田駿河台1-8-11　東京YWCA会館1階</t>
    <phoneticPr fontId="4"/>
  </si>
  <si>
    <t>新お茶の水薬局</t>
    <phoneticPr fontId="4"/>
  </si>
  <si>
    <t>神田駿河台4-3　新お茶の水ビル地下1階</t>
    <phoneticPr fontId="4"/>
  </si>
  <si>
    <t>タンシ薬局</t>
    <phoneticPr fontId="4"/>
  </si>
  <si>
    <t>飯田橋4-4-6 　SJビル1階</t>
    <phoneticPr fontId="4"/>
  </si>
  <si>
    <t>調剤薬局霞が関ファーマシー</t>
    <phoneticPr fontId="4"/>
  </si>
  <si>
    <t>霞が関1-4-1　日土地ビル1階</t>
    <phoneticPr fontId="4"/>
  </si>
  <si>
    <t>有楽町薬局</t>
    <phoneticPr fontId="4"/>
  </si>
  <si>
    <t>有楽町1-5-2　東宝日比谷プロムナードビル地下1階</t>
    <phoneticPr fontId="4"/>
  </si>
  <si>
    <t>龍閑堂薬局</t>
    <phoneticPr fontId="4"/>
  </si>
  <si>
    <t>岩本町3-4-1</t>
    <phoneticPr fontId="4"/>
  </si>
  <si>
    <t>お茶の水駅前薬局</t>
    <phoneticPr fontId="4"/>
  </si>
  <si>
    <t>神田駿河台2-3　お茶の水高木ビル1階</t>
    <phoneticPr fontId="4"/>
  </si>
  <si>
    <t>そうごう薬局OtemachiOne店</t>
    <phoneticPr fontId="4"/>
  </si>
  <si>
    <t>大手町1-2-1　OtemachiOne地下1階</t>
    <phoneticPr fontId="4"/>
  </si>
  <si>
    <t>稲垣薬局霞が関店</t>
    <phoneticPr fontId="4"/>
  </si>
  <si>
    <t>霞が関3-2-5　霞が関ビル310</t>
    <phoneticPr fontId="4"/>
  </si>
  <si>
    <t>アイン薬局三崎店</t>
    <phoneticPr fontId="4"/>
  </si>
  <si>
    <t>神田駿河台2-2</t>
    <phoneticPr fontId="4"/>
  </si>
  <si>
    <t>オギムラ薬局</t>
    <phoneticPr fontId="4"/>
  </si>
  <si>
    <t>九段南2-4-11</t>
    <phoneticPr fontId="4"/>
  </si>
  <si>
    <t>薬局カプセルファーマシー神保町店</t>
    <phoneticPr fontId="4"/>
  </si>
  <si>
    <t>神田神保町三丁目11-1　安田神保町マンション1階103号室</t>
    <phoneticPr fontId="4"/>
  </si>
  <si>
    <t>コトブキ調剤薬局日大前店</t>
    <phoneticPr fontId="4"/>
  </si>
  <si>
    <t>神田駿河台1-8-1</t>
    <phoneticPr fontId="4"/>
  </si>
  <si>
    <t>ちよだんごカフェ</t>
    <phoneticPr fontId="4"/>
  </si>
  <si>
    <t>平河町2-3-10　ライオンズマンション平河町110(1階)</t>
    <phoneticPr fontId="4"/>
  </si>
  <si>
    <t>高齢者総合サポートセンターかがやきプラザ</t>
    <phoneticPr fontId="4"/>
  </si>
  <si>
    <t>五番町3-1　五番町グランドビル1階</t>
    <phoneticPr fontId="4"/>
  </si>
  <si>
    <t>（令和7年5月28日時点）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</si>
</sst>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メイリオ"/>
      <family val="2"/>
      <charset val="128"/>
    </font>
    <font>
      <u/>
      <sz val="11"/>
      <color theme="10"/>
      <name val="ＭＳ Ｐゴシック"/>
      <family val="3"/>
      <charset val="128"/>
    </font>
    <font>
      <sz val="2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b/>
      <sz val="2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8" fillId="0" borderId="0" xfId="44" applyFont="1" applyFill="1">
      <alignment vertical="center"/>
    </xf>
    <xf numFmtId="0" fontId="29" fillId="24" borderId="12" xfId="45" applyFont="1" applyFill="1" applyBorder="1" applyAlignment="1">
      <alignment horizontal="center" vertical="center" wrapText="1"/>
    </xf>
    <xf numFmtId="0" fontId="29" fillId="24" borderId="11" xfId="45" applyFont="1" applyFill="1" applyBorder="1" applyAlignment="1">
      <alignment horizontal="center" vertical="center" wrapText="1"/>
    </xf>
    <xf numFmtId="0" fontId="28" fillId="0" borderId="0" xfId="44" applyFont="1" applyFill="1" applyAlignment="1">
      <alignment vertical="center"/>
    </xf>
    <xf numFmtId="0" fontId="30" fillId="0" borderId="0" xfId="44" applyFont="1" applyFill="1" applyAlignment="1"/>
    <xf numFmtId="0" fontId="31" fillId="24" borderId="11" xfId="44" applyFont="1" applyFill="1" applyBorder="1" applyAlignment="1">
      <alignment horizontal="center" vertical="center"/>
    </xf>
    <xf numFmtId="0" fontId="31" fillId="0" borderId="0" xfId="44" applyFont="1" applyFill="1">
      <alignment vertical="center"/>
    </xf>
    <xf numFmtId="0" fontId="31" fillId="24" borderId="11" xfId="44" applyFont="1" applyFill="1" applyBorder="1" applyAlignment="1">
      <alignment horizontal="center" vertical="center" wrapText="1"/>
    </xf>
    <xf numFmtId="0" fontId="27" fillId="0" borderId="0" xfId="44" applyFont="1" applyFill="1" applyAlignment="1">
      <alignment horizontal="center" vertical="center"/>
    </xf>
    <xf numFmtId="0" fontId="31" fillId="0" borderId="0" xfId="46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0" xfId="44" applyFont="1" applyFill="1" applyBorder="1" applyAlignment="1">
      <alignment horizontal="center" vertical="center"/>
    </xf>
    <xf numFmtId="0" fontId="32" fillId="0" borderId="0" xfId="44" applyFont="1" applyFill="1">
      <alignment vertical="center"/>
    </xf>
    <xf numFmtId="0" fontId="29" fillId="25" borderId="12" xfId="45" applyFont="1" applyFill="1" applyBorder="1" applyAlignment="1">
      <alignment horizontal="center" vertical="center" wrapText="1"/>
    </xf>
    <xf numFmtId="0" fontId="31" fillId="25" borderId="11" xfId="44" applyFont="1" applyFill="1" applyBorder="1" applyAlignment="1">
      <alignment horizontal="center" vertical="center"/>
    </xf>
    <xf numFmtId="0" fontId="29" fillId="25" borderId="11" xfId="45" applyFont="1" applyFill="1" applyBorder="1" applyAlignment="1">
      <alignment horizontal="center" vertical="center" wrapText="1"/>
    </xf>
    <xf numFmtId="0" fontId="32" fillId="0" borderId="0" xfId="44" applyFont="1" applyFill="1" applyAlignment="1">
      <alignment horizontal="right" vertical="center"/>
    </xf>
    <xf numFmtId="0" fontId="34" fillId="0" borderId="10" xfId="46" applyFont="1" applyFill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11" xfId="46" applyFont="1" applyFill="1" applyBorder="1" applyAlignment="1">
      <alignment horizontal="left" vertical="center" wrapText="1"/>
    </xf>
    <xf numFmtId="0" fontId="34" fillId="0" borderId="11" xfId="46" applyFont="1" applyBorder="1" applyAlignment="1">
      <alignment horizontal="left" vertical="center" wrapText="1"/>
    </xf>
    <xf numFmtId="0" fontId="34" fillId="0" borderId="11" xfId="44" applyFont="1" applyFill="1" applyBorder="1" applyAlignment="1">
      <alignment horizontal="left" vertical="center" wrapText="1"/>
    </xf>
    <xf numFmtId="0" fontId="34" fillId="0" borderId="11" xfId="44" applyFont="1" applyBorder="1" applyAlignment="1">
      <alignment horizontal="left" vertical="center" wrapText="1"/>
    </xf>
    <xf numFmtId="0" fontId="33" fillId="0" borderId="13" xfId="44" applyFont="1" applyFill="1" applyBorder="1" applyAlignment="1">
      <alignment horizontal="left" vertical="center"/>
    </xf>
    <xf numFmtId="0" fontId="27" fillId="0" borderId="0" xfId="44" applyFont="1" applyFill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54" builtinId="8" hidde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 xr:uid="{00000000-0005-0000-0000-000021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説明文 2" xfId="50" xr:uid="{00000000-0005-0000-0000-000029000000}"/>
    <cellStyle name="入力" xfId="40" builtinId="20" customBuiltin="1"/>
    <cellStyle name="標準" xfId="0" builtinId="0"/>
    <cellStyle name="標準 12" xfId="51" xr:uid="{00000000-0005-0000-0000-00002C000000}"/>
    <cellStyle name="標準 2" xfId="42" xr:uid="{00000000-0005-0000-0000-00002D000000}"/>
    <cellStyle name="標準 2 5 2 2 2 2 2" xfId="45" xr:uid="{00000000-0005-0000-0000-00002E000000}"/>
    <cellStyle name="標準 2 5 2 2 2 2 2 2 2" xfId="47" xr:uid="{00000000-0005-0000-0000-00002F000000}"/>
    <cellStyle name="標準 2 9" xfId="52" xr:uid="{00000000-0005-0000-0000-000030000000}"/>
    <cellStyle name="標準 3" xfId="44" xr:uid="{00000000-0005-0000-0000-000031000000}"/>
    <cellStyle name="標準 3 5 2 2" xfId="46" xr:uid="{00000000-0005-0000-0000-000032000000}"/>
    <cellStyle name="標準 3 5 2 2 2 2" xfId="49" xr:uid="{00000000-0005-0000-0000-000033000000}"/>
    <cellStyle name="標準 3 5 2 2 3" xfId="48" xr:uid="{00000000-0005-0000-0000-000034000000}"/>
    <cellStyle name="標準 4" xfId="53" xr:uid="{00000000-0005-0000-0000-000035000000}"/>
    <cellStyle name="良い" xfId="41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D73"/>
  <sheetViews>
    <sheetView tabSelected="1" zoomScale="76" zoomScaleNormal="76" zoomScaleSheetLayoutView="40" workbookViewId="0">
      <selection activeCell="B3" sqref="B3:D3"/>
    </sheetView>
  </sheetViews>
  <sheetFormatPr defaultColWidth="9.875" defaultRowHeight="14.25" x14ac:dyDescent="0.15"/>
  <cols>
    <col min="1" max="1" width="3" style="1" customWidth="1"/>
    <col min="2" max="2" width="6.75" style="1" bestFit="1" customWidth="1"/>
    <col min="3" max="3" width="50.625" style="5" customWidth="1"/>
    <col min="4" max="4" width="68.25" style="5" customWidth="1"/>
    <col min="5" max="5" width="3" style="1" customWidth="1"/>
    <col min="6" max="16384" width="9.875" style="1"/>
  </cols>
  <sheetData>
    <row r="1" spans="2:4" ht="60.4" customHeight="1" x14ac:dyDescent="0.15">
      <c r="B1" s="25" t="s">
        <v>5</v>
      </c>
      <c r="C1" s="25"/>
      <c r="D1" s="25"/>
    </row>
    <row r="2" spans="2:4" ht="30.75" x14ac:dyDescent="0.15">
      <c r="B2" s="9"/>
      <c r="C2" s="9"/>
      <c r="D2" s="17" t="s">
        <v>138</v>
      </c>
    </row>
    <row r="3" spans="2:4" s="13" customFormat="1" ht="30" customHeight="1" x14ac:dyDescent="0.15">
      <c r="B3" s="24" t="s">
        <v>3</v>
      </c>
      <c r="C3" s="24"/>
      <c r="D3" s="24"/>
    </row>
    <row r="4" spans="2:4" s="4" customFormat="1" ht="24.75" customHeight="1" x14ac:dyDescent="0.15">
      <c r="B4" s="2" t="s">
        <v>1</v>
      </c>
      <c r="C4" s="3" t="s">
        <v>2</v>
      </c>
      <c r="D4" s="3" t="s">
        <v>0</v>
      </c>
    </row>
    <row r="5" spans="2:4" s="7" customFormat="1" ht="30" customHeight="1" x14ac:dyDescent="0.15">
      <c r="B5" s="6">
        <v>1</v>
      </c>
      <c r="C5" s="18" t="s">
        <v>6</v>
      </c>
      <c r="D5" s="19" t="s">
        <v>7</v>
      </c>
    </row>
    <row r="6" spans="2:4" s="7" customFormat="1" ht="30" customHeight="1" x14ac:dyDescent="0.15">
      <c r="B6" s="6">
        <v>2</v>
      </c>
      <c r="C6" s="20" t="s">
        <v>8</v>
      </c>
      <c r="D6" s="19" t="s">
        <v>9</v>
      </c>
    </row>
    <row r="7" spans="2:4" s="7" customFormat="1" ht="30" customHeight="1" x14ac:dyDescent="0.15">
      <c r="B7" s="6">
        <v>3</v>
      </c>
      <c r="C7" s="21" t="s">
        <v>10</v>
      </c>
      <c r="D7" s="19" t="s">
        <v>11</v>
      </c>
    </row>
    <row r="8" spans="2:4" s="7" customFormat="1" ht="30" customHeight="1" x14ac:dyDescent="0.15">
      <c r="B8" s="6">
        <v>4</v>
      </c>
      <c r="C8" s="21" t="s">
        <v>12</v>
      </c>
      <c r="D8" s="19" t="s">
        <v>13</v>
      </c>
    </row>
    <row r="9" spans="2:4" s="7" customFormat="1" ht="30" customHeight="1" x14ac:dyDescent="0.15">
      <c r="B9" s="6">
        <v>5</v>
      </c>
      <c r="C9" s="21" t="s">
        <v>14</v>
      </c>
      <c r="D9" s="19" t="s">
        <v>15</v>
      </c>
    </row>
    <row r="10" spans="2:4" s="7" customFormat="1" ht="30" customHeight="1" x14ac:dyDescent="0.15">
      <c r="B10" s="6">
        <v>6</v>
      </c>
      <c r="C10" s="20" t="s">
        <v>16</v>
      </c>
      <c r="D10" s="19" t="s">
        <v>17</v>
      </c>
    </row>
    <row r="11" spans="2:4" s="7" customFormat="1" ht="30" customHeight="1" x14ac:dyDescent="0.15">
      <c r="B11" s="6">
        <v>7</v>
      </c>
      <c r="C11" s="20" t="s">
        <v>18</v>
      </c>
      <c r="D11" s="19" t="s">
        <v>19</v>
      </c>
    </row>
    <row r="12" spans="2:4" s="7" customFormat="1" ht="30" customHeight="1" x14ac:dyDescent="0.15">
      <c r="B12" s="6">
        <v>8</v>
      </c>
      <c r="C12" s="20" t="s">
        <v>20</v>
      </c>
      <c r="D12" s="19" t="s">
        <v>21</v>
      </c>
    </row>
    <row r="13" spans="2:4" s="7" customFormat="1" ht="30" customHeight="1" x14ac:dyDescent="0.15">
      <c r="B13" s="6">
        <v>9</v>
      </c>
      <c r="C13" s="20" t="s">
        <v>22</v>
      </c>
      <c r="D13" s="19" t="s">
        <v>23</v>
      </c>
    </row>
    <row r="14" spans="2:4" s="7" customFormat="1" ht="30" customHeight="1" x14ac:dyDescent="0.15">
      <c r="B14" s="6">
        <v>10</v>
      </c>
      <c r="C14" s="20" t="s">
        <v>136</v>
      </c>
      <c r="D14" s="19" t="s">
        <v>24</v>
      </c>
    </row>
    <row r="15" spans="2:4" s="7" customFormat="1" ht="30" customHeight="1" x14ac:dyDescent="0.15">
      <c r="B15" s="6">
        <v>11</v>
      </c>
      <c r="C15" s="21" t="s">
        <v>25</v>
      </c>
      <c r="D15" s="19" t="s">
        <v>26</v>
      </c>
    </row>
    <row r="16" spans="2:4" s="7" customFormat="1" ht="30" customHeight="1" x14ac:dyDescent="0.15">
      <c r="B16" s="6">
        <v>12</v>
      </c>
      <c r="C16" s="21" t="s">
        <v>27</v>
      </c>
      <c r="D16" s="19" t="s">
        <v>28</v>
      </c>
    </row>
    <row r="17" spans="2:4" s="7" customFormat="1" ht="30" customHeight="1" x14ac:dyDescent="0.15">
      <c r="B17" s="6">
        <v>13</v>
      </c>
      <c r="C17" s="21" t="s">
        <v>29</v>
      </c>
      <c r="D17" s="19" t="s">
        <v>30</v>
      </c>
    </row>
    <row r="18" spans="2:4" s="7" customFormat="1" ht="30" customHeight="1" x14ac:dyDescent="0.15">
      <c r="B18" s="6">
        <v>14</v>
      </c>
      <c r="C18" s="20" t="s">
        <v>31</v>
      </c>
      <c r="D18" s="19" t="s">
        <v>32</v>
      </c>
    </row>
    <row r="19" spans="2:4" s="7" customFormat="1" ht="30" customHeight="1" x14ac:dyDescent="0.15">
      <c r="B19" s="6">
        <v>15</v>
      </c>
      <c r="C19" s="21" t="s">
        <v>33</v>
      </c>
      <c r="D19" s="19" t="s">
        <v>34</v>
      </c>
    </row>
    <row r="20" spans="2:4" s="7" customFormat="1" ht="30" customHeight="1" x14ac:dyDescent="0.15">
      <c r="B20" s="6">
        <v>16</v>
      </c>
      <c r="C20" s="20" t="s">
        <v>35</v>
      </c>
      <c r="D20" s="19" t="s">
        <v>36</v>
      </c>
    </row>
    <row r="21" spans="2:4" s="7" customFormat="1" ht="30" customHeight="1" x14ac:dyDescent="0.15">
      <c r="B21" s="6">
        <v>17</v>
      </c>
      <c r="C21" s="20" t="s">
        <v>37</v>
      </c>
      <c r="D21" s="19" t="s">
        <v>38</v>
      </c>
    </row>
    <row r="22" spans="2:4" s="7" customFormat="1" ht="30" customHeight="1" x14ac:dyDescent="0.15">
      <c r="B22" s="8">
        <v>18</v>
      </c>
      <c r="C22" s="20" t="s">
        <v>39</v>
      </c>
      <c r="D22" s="19" t="s">
        <v>40</v>
      </c>
    </row>
    <row r="23" spans="2:4" s="7" customFormat="1" ht="30" customHeight="1" x14ac:dyDescent="0.15">
      <c r="B23" s="6">
        <v>19</v>
      </c>
      <c r="C23" s="22" t="s">
        <v>41</v>
      </c>
      <c r="D23" s="19" t="s">
        <v>42</v>
      </c>
    </row>
    <row r="24" spans="2:4" s="7" customFormat="1" ht="30" customHeight="1" x14ac:dyDescent="0.15">
      <c r="B24" s="6">
        <v>20</v>
      </c>
      <c r="C24" s="22" t="s">
        <v>43</v>
      </c>
      <c r="D24" s="19" t="s">
        <v>44</v>
      </c>
    </row>
    <row r="25" spans="2:4" s="7" customFormat="1" ht="30" customHeight="1" x14ac:dyDescent="0.15">
      <c r="B25" s="6">
        <v>21</v>
      </c>
      <c r="C25" s="23" t="s">
        <v>45</v>
      </c>
      <c r="D25" s="19" t="s">
        <v>46</v>
      </c>
    </row>
    <row r="26" spans="2:4" s="7" customFormat="1" ht="30" customHeight="1" x14ac:dyDescent="0.15">
      <c r="B26" s="6">
        <v>22</v>
      </c>
      <c r="C26" s="21" t="s">
        <v>47</v>
      </c>
      <c r="D26" s="19" t="s">
        <v>48</v>
      </c>
    </row>
    <row r="27" spans="2:4" s="7" customFormat="1" ht="30" customHeight="1" x14ac:dyDescent="0.15">
      <c r="B27" s="6">
        <v>23</v>
      </c>
      <c r="C27" s="21" t="s">
        <v>49</v>
      </c>
      <c r="D27" s="19" t="s">
        <v>50</v>
      </c>
    </row>
    <row r="28" spans="2:4" s="7" customFormat="1" ht="34.5" customHeight="1" x14ac:dyDescent="0.15">
      <c r="B28" s="12"/>
      <c r="C28" s="10"/>
      <c r="D28" s="11"/>
    </row>
    <row r="29" spans="2:4" ht="30" customHeight="1" x14ac:dyDescent="0.15">
      <c r="B29" s="24" t="s">
        <v>4</v>
      </c>
      <c r="C29" s="24"/>
      <c r="D29" s="24"/>
    </row>
    <row r="30" spans="2:4" ht="24.75" customHeight="1" x14ac:dyDescent="0.15">
      <c r="B30" s="14" t="s">
        <v>1</v>
      </c>
      <c r="C30" s="16" t="s">
        <v>2</v>
      </c>
      <c r="D30" s="16" t="s">
        <v>0</v>
      </c>
    </row>
    <row r="31" spans="2:4" ht="30" customHeight="1" x14ac:dyDescent="0.15">
      <c r="B31" s="15">
        <v>24</v>
      </c>
      <c r="C31" s="18" t="s">
        <v>51</v>
      </c>
      <c r="D31" s="19" t="s">
        <v>52</v>
      </c>
    </row>
    <row r="32" spans="2:4" ht="30" customHeight="1" x14ac:dyDescent="0.15">
      <c r="B32" s="15">
        <f>B31+1</f>
        <v>25</v>
      </c>
      <c r="C32" s="20" t="s">
        <v>53</v>
      </c>
      <c r="D32" s="19" t="s">
        <v>54</v>
      </c>
    </row>
    <row r="33" spans="2:4" ht="30" customHeight="1" x14ac:dyDescent="0.15">
      <c r="B33" s="15">
        <f t="shared" ref="B33:B72" si="0">B32+1</f>
        <v>26</v>
      </c>
      <c r="C33" s="21" t="s">
        <v>55</v>
      </c>
      <c r="D33" s="19" t="s">
        <v>56</v>
      </c>
    </row>
    <row r="34" spans="2:4" ht="30" customHeight="1" x14ac:dyDescent="0.15">
      <c r="B34" s="15">
        <f t="shared" si="0"/>
        <v>27</v>
      </c>
      <c r="C34" s="21" t="s">
        <v>57</v>
      </c>
      <c r="D34" s="19" t="s">
        <v>58</v>
      </c>
    </row>
    <row r="35" spans="2:4" ht="30" customHeight="1" x14ac:dyDescent="0.15">
      <c r="B35" s="15">
        <f t="shared" si="0"/>
        <v>28</v>
      </c>
      <c r="C35" s="21" t="s">
        <v>59</v>
      </c>
      <c r="D35" s="19" t="s">
        <v>60</v>
      </c>
    </row>
    <row r="36" spans="2:4" ht="30" customHeight="1" x14ac:dyDescent="0.15">
      <c r="B36" s="15">
        <f t="shared" si="0"/>
        <v>29</v>
      </c>
      <c r="C36" s="20" t="s">
        <v>61</v>
      </c>
      <c r="D36" s="19" t="s">
        <v>62</v>
      </c>
    </row>
    <row r="37" spans="2:4" ht="30" customHeight="1" x14ac:dyDescent="0.15">
      <c r="B37" s="15">
        <f t="shared" si="0"/>
        <v>30</v>
      </c>
      <c r="C37" s="20" t="s">
        <v>63</v>
      </c>
      <c r="D37" s="19" t="s">
        <v>64</v>
      </c>
    </row>
    <row r="38" spans="2:4" ht="30" customHeight="1" x14ac:dyDescent="0.15">
      <c r="B38" s="15">
        <f t="shared" si="0"/>
        <v>31</v>
      </c>
      <c r="C38" s="20" t="s">
        <v>65</v>
      </c>
      <c r="D38" s="19" t="s">
        <v>66</v>
      </c>
    </row>
    <row r="39" spans="2:4" ht="30" customHeight="1" x14ac:dyDescent="0.15">
      <c r="B39" s="15">
        <f t="shared" si="0"/>
        <v>32</v>
      </c>
      <c r="C39" s="20" t="s">
        <v>67</v>
      </c>
      <c r="D39" s="19" t="s">
        <v>68</v>
      </c>
    </row>
    <row r="40" spans="2:4" ht="30" customHeight="1" x14ac:dyDescent="0.15">
      <c r="B40" s="15">
        <f t="shared" si="0"/>
        <v>33</v>
      </c>
      <c r="C40" s="20" t="s">
        <v>69</v>
      </c>
      <c r="D40" s="19" t="s">
        <v>70</v>
      </c>
    </row>
    <row r="41" spans="2:4" ht="30" customHeight="1" x14ac:dyDescent="0.15">
      <c r="B41" s="15">
        <f t="shared" si="0"/>
        <v>34</v>
      </c>
      <c r="C41" s="21" t="s">
        <v>71</v>
      </c>
      <c r="D41" s="19" t="s">
        <v>72</v>
      </c>
    </row>
    <row r="42" spans="2:4" ht="30" customHeight="1" x14ac:dyDescent="0.15">
      <c r="B42" s="15">
        <f t="shared" si="0"/>
        <v>35</v>
      </c>
      <c r="C42" s="21" t="s">
        <v>73</v>
      </c>
      <c r="D42" s="19" t="s">
        <v>74</v>
      </c>
    </row>
    <row r="43" spans="2:4" ht="30" customHeight="1" x14ac:dyDescent="0.15">
      <c r="B43" s="15">
        <f t="shared" si="0"/>
        <v>36</v>
      </c>
      <c r="C43" s="21" t="s">
        <v>75</v>
      </c>
      <c r="D43" s="19" t="s">
        <v>76</v>
      </c>
    </row>
    <row r="44" spans="2:4" ht="30" customHeight="1" x14ac:dyDescent="0.15">
      <c r="B44" s="15">
        <f t="shared" si="0"/>
        <v>37</v>
      </c>
      <c r="C44" s="20" t="s">
        <v>77</v>
      </c>
      <c r="D44" s="19" t="s">
        <v>78</v>
      </c>
    </row>
    <row r="45" spans="2:4" ht="30" customHeight="1" x14ac:dyDescent="0.15">
      <c r="B45" s="15">
        <f t="shared" si="0"/>
        <v>38</v>
      </c>
      <c r="C45" s="21" t="s">
        <v>79</v>
      </c>
      <c r="D45" s="19" t="s">
        <v>80</v>
      </c>
    </row>
    <row r="46" spans="2:4" ht="30" customHeight="1" x14ac:dyDescent="0.15">
      <c r="B46" s="15">
        <f t="shared" si="0"/>
        <v>39</v>
      </c>
      <c r="C46" s="20" t="s">
        <v>81</v>
      </c>
      <c r="D46" s="19" t="s">
        <v>82</v>
      </c>
    </row>
    <row r="47" spans="2:4" ht="30" customHeight="1" x14ac:dyDescent="0.15">
      <c r="B47" s="15">
        <f t="shared" si="0"/>
        <v>40</v>
      </c>
      <c r="C47" s="20" t="s">
        <v>83</v>
      </c>
      <c r="D47" s="19" t="s">
        <v>84</v>
      </c>
    </row>
    <row r="48" spans="2:4" ht="30" customHeight="1" x14ac:dyDescent="0.15">
      <c r="B48" s="15">
        <f t="shared" si="0"/>
        <v>41</v>
      </c>
      <c r="C48" s="20" t="s">
        <v>85</v>
      </c>
      <c r="D48" s="19" t="s">
        <v>86</v>
      </c>
    </row>
    <row r="49" spans="2:4" ht="30" customHeight="1" x14ac:dyDescent="0.15">
      <c r="B49" s="15">
        <f t="shared" si="0"/>
        <v>42</v>
      </c>
      <c r="C49" s="22" t="s">
        <v>87</v>
      </c>
      <c r="D49" s="19" t="s">
        <v>88</v>
      </c>
    </row>
    <row r="50" spans="2:4" ht="30" customHeight="1" x14ac:dyDescent="0.15">
      <c r="B50" s="15">
        <f t="shared" si="0"/>
        <v>43</v>
      </c>
      <c r="C50" s="22" t="s">
        <v>89</v>
      </c>
      <c r="D50" s="19" t="s">
        <v>90</v>
      </c>
    </row>
    <row r="51" spans="2:4" ht="30" customHeight="1" x14ac:dyDescent="0.15">
      <c r="B51" s="15">
        <f t="shared" si="0"/>
        <v>44</v>
      </c>
      <c r="C51" s="23" t="s">
        <v>91</v>
      </c>
      <c r="D51" s="19" t="s">
        <v>92</v>
      </c>
    </row>
    <row r="52" spans="2:4" ht="30" customHeight="1" x14ac:dyDescent="0.15">
      <c r="B52" s="15">
        <f t="shared" si="0"/>
        <v>45</v>
      </c>
      <c r="C52" s="21" t="s">
        <v>93</v>
      </c>
      <c r="D52" s="19" t="s">
        <v>95</v>
      </c>
    </row>
    <row r="53" spans="2:4" ht="30" customHeight="1" x14ac:dyDescent="0.15">
      <c r="B53" s="15">
        <f t="shared" si="0"/>
        <v>46</v>
      </c>
      <c r="C53" s="21" t="s">
        <v>94</v>
      </c>
      <c r="D53" s="19" t="s">
        <v>137</v>
      </c>
    </row>
    <row r="54" spans="2:4" ht="30" customHeight="1" x14ac:dyDescent="0.15">
      <c r="B54" s="15">
        <f t="shared" si="0"/>
        <v>47</v>
      </c>
      <c r="C54" s="21" t="s">
        <v>96</v>
      </c>
      <c r="D54" s="19" t="s">
        <v>97</v>
      </c>
    </row>
    <row r="55" spans="2:4" ht="30" customHeight="1" x14ac:dyDescent="0.15">
      <c r="B55" s="15">
        <f t="shared" si="0"/>
        <v>48</v>
      </c>
      <c r="C55" s="18" t="s">
        <v>98</v>
      </c>
      <c r="D55" s="19" t="s">
        <v>99</v>
      </c>
    </row>
    <row r="56" spans="2:4" ht="30" customHeight="1" x14ac:dyDescent="0.15">
      <c r="B56" s="15">
        <f t="shared" si="0"/>
        <v>49</v>
      </c>
      <c r="C56" s="20" t="s">
        <v>100</v>
      </c>
      <c r="D56" s="19" t="s">
        <v>101</v>
      </c>
    </row>
    <row r="57" spans="2:4" ht="30" customHeight="1" x14ac:dyDescent="0.15">
      <c r="B57" s="15">
        <f t="shared" si="0"/>
        <v>50</v>
      </c>
      <c r="C57" s="21" t="s">
        <v>102</v>
      </c>
      <c r="D57" s="19" t="s">
        <v>103</v>
      </c>
    </row>
    <row r="58" spans="2:4" ht="30" customHeight="1" x14ac:dyDescent="0.15">
      <c r="B58" s="15">
        <f t="shared" si="0"/>
        <v>51</v>
      </c>
      <c r="C58" s="21" t="s">
        <v>104</v>
      </c>
      <c r="D58" s="19" t="s">
        <v>105</v>
      </c>
    </row>
    <row r="59" spans="2:4" ht="30" customHeight="1" x14ac:dyDescent="0.15">
      <c r="B59" s="15">
        <f t="shared" si="0"/>
        <v>52</v>
      </c>
      <c r="C59" s="21" t="s">
        <v>106</v>
      </c>
      <c r="D59" s="19" t="s">
        <v>107</v>
      </c>
    </row>
    <row r="60" spans="2:4" ht="30" customHeight="1" x14ac:dyDescent="0.15">
      <c r="B60" s="15">
        <f t="shared" si="0"/>
        <v>53</v>
      </c>
      <c r="C60" s="20" t="s">
        <v>108</v>
      </c>
      <c r="D60" s="19" t="s">
        <v>109</v>
      </c>
    </row>
    <row r="61" spans="2:4" ht="30" customHeight="1" x14ac:dyDescent="0.15">
      <c r="B61" s="15">
        <f t="shared" si="0"/>
        <v>54</v>
      </c>
      <c r="C61" s="20" t="s">
        <v>110</v>
      </c>
      <c r="D61" s="19" t="s">
        <v>111</v>
      </c>
    </row>
    <row r="62" spans="2:4" ht="30" customHeight="1" x14ac:dyDescent="0.15">
      <c r="B62" s="15">
        <f t="shared" si="0"/>
        <v>55</v>
      </c>
      <c r="C62" s="20" t="s">
        <v>112</v>
      </c>
      <c r="D62" s="19" t="s">
        <v>113</v>
      </c>
    </row>
    <row r="63" spans="2:4" ht="30" customHeight="1" x14ac:dyDescent="0.15">
      <c r="B63" s="15">
        <f t="shared" si="0"/>
        <v>56</v>
      </c>
      <c r="C63" s="20" t="s">
        <v>114</v>
      </c>
      <c r="D63" s="19" t="s">
        <v>115</v>
      </c>
    </row>
    <row r="64" spans="2:4" ht="30" customHeight="1" x14ac:dyDescent="0.15">
      <c r="B64" s="15">
        <f t="shared" si="0"/>
        <v>57</v>
      </c>
      <c r="C64" s="20" t="s">
        <v>116</v>
      </c>
      <c r="D64" s="19" t="s">
        <v>117</v>
      </c>
    </row>
    <row r="65" spans="2:4" ht="30" customHeight="1" x14ac:dyDescent="0.15">
      <c r="B65" s="15">
        <f t="shared" si="0"/>
        <v>58</v>
      </c>
      <c r="C65" s="21" t="s">
        <v>118</v>
      </c>
      <c r="D65" s="19" t="s">
        <v>119</v>
      </c>
    </row>
    <row r="66" spans="2:4" ht="30" customHeight="1" x14ac:dyDescent="0.15">
      <c r="B66" s="15">
        <f t="shared" si="0"/>
        <v>59</v>
      </c>
      <c r="C66" s="21" t="s">
        <v>120</v>
      </c>
      <c r="D66" s="19" t="s">
        <v>121</v>
      </c>
    </row>
    <row r="67" spans="2:4" ht="30" customHeight="1" x14ac:dyDescent="0.15">
      <c r="B67" s="15">
        <f t="shared" si="0"/>
        <v>60</v>
      </c>
      <c r="C67" s="21" t="s">
        <v>122</v>
      </c>
      <c r="D67" s="19" t="s">
        <v>123</v>
      </c>
    </row>
    <row r="68" spans="2:4" ht="30" customHeight="1" x14ac:dyDescent="0.15">
      <c r="B68" s="15">
        <f t="shared" si="0"/>
        <v>61</v>
      </c>
      <c r="C68" s="20" t="s">
        <v>124</v>
      </c>
      <c r="D68" s="19" t="s">
        <v>125</v>
      </c>
    </row>
    <row r="69" spans="2:4" ht="30" customHeight="1" x14ac:dyDescent="0.15">
      <c r="B69" s="15">
        <f t="shared" si="0"/>
        <v>62</v>
      </c>
      <c r="C69" s="21" t="s">
        <v>126</v>
      </c>
      <c r="D69" s="19" t="s">
        <v>127</v>
      </c>
    </row>
    <row r="70" spans="2:4" ht="30" customHeight="1" x14ac:dyDescent="0.15">
      <c r="B70" s="15">
        <f t="shared" si="0"/>
        <v>63</v>
      </c>
      <c r="C70" s="20" t="s">
        <v>128</v>
      </c>
      <c r="D70" s="19" t="s">
        <v>129</v>
      </c>
    </row>
    <row r="71" spans="2:4" ht="30" customHeight="1" x14ac:dyDescent="0.15">
      <c r="B71" s="15">
        <f t="shared" si="0"/>
        <v>64</v>
      </c>
      <c r="C71" s="20" t="s">
        <v>130</v>
      </c>
      <c r="D71" s="19" t="s">
        <v>131</v>
      </c>
    </row>
    <row r="72" spans="2:4" ht="30" customHeight="1" x14ac:dyDescent="0.15">
      <c r="B72" s="15">
        <f t="shared" si="0"/>
        <v>65</v>
      </c>
      <c r="C72" s="20" t="s">
        <v>132</v>
      </c>
      <c r="D72" s="19" t="s">
        <v>133</v>
      </c>
    </row>
    <row r="73" spans="2:4" ht="30" customHeight="1" x14ac:dyDescent="0.15">
      <c r="B73" s="15">
        <f t="shared" ref="B73" si="1">B72+1</f>
        <v>66</v>
      </c>
      <c r="C73" s="20" t="s">
        <v>134</v>
      </c>
      <c r="D73" s="19" t="s">
        <v>135</v>
      </c>
    </row>
  </sheetData>
  <mergeCells count="3">
    <mergeCell ref="B29:D29"/>
    <mergeCell ref="B1:D1"/>
    <mergeCell ref="B3:D3"/>
  </mergeCells>
  <phoneticPr fontId="4"/>
  <printOptions horizontalCentered="1"/>
  <pageMargins left="0.11811023622047245" right="0.11811023622047245" top="0.35433070866141736" bottom="0.35433070866141736" header="0.11811023622047245" footer="0.11811023622047245"/>
  <pageSetup paperSize="9" scale="76" fitToHeight="0" orientation="portrait" cellComments="asDisplayed" r:id="rId1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ひと涼みスポット一覧</vt:lpstr>
      <vt:lpstr>ひと涼みスポット一覧!Print_Area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ひと涼みスポット施設一覧</dc:title>
  <dc:creator>千代田区</dc:creator>
  <cp:lastPrinted>2025-05-22T02:57:22Z</cp:lastPrinted>
  <dcterms:created xsi:type="dcterms:W3CDTF">2005-06-29T03:13:55Z</dcterms:created>
  <dcterms:modified xsi:type="dcterms:W3CDTF">2025-05-22T02:57:24Z</dcterms:modified>
</cp:coreProperties>
</file>