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drawings/drawing11.xml" ContentType="application/vnd.openxmlformats-officedocument.drawing+xml"/>
  <Override PartName="/xl/charts/chart8.xml" ContentType="application/vnd.openxmlformats-officedocument.drawingml.chart+xml"/>
  <Override PartName="/xl/drawings/drawing12.xml" ContentType="application/vnd.openxmlformats-officedocument.drawingml.chartshapes+xml"/>
  <Override PartName="/xl/charts/chart9.xml" ContentType="application/vnd.openxmlformats-officedocument.drawingml.chart+xml"/>
  <Override PartName="/xl/drawings/drawing13.xml" ContentType="application/vnd.openxmlformats-officedocument.drawingml.chartshapes+xml"/>
  <Override PartName="/xl/charts/chart10.xml" ContentType="application/vnd.openxmlformats-officedocument.drawingml.chart+xml"/>
  <Override PartName="/xl/drawings/drawing14.xml" ContentType="application/vnd.openxmlformats-officedocument.drawingml.chartshapes+xml"/>
  <Override PartName="/xl/charts/chart11.xml" ContentType="application/vnd.openxmlformats-officedocument.drawingml.chart+xml"/>
  <Override PartName="/xl/drawings/drawing15.xml" ContentType="application/vnd.openxmlformats-officedocument.drawingml.chartshapes+xml"/>
  <Override PartName="/xl/charts/chart12.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drawings/drawing18.xml" ContentType="application/vnd.openxmlformats-officedocument.drawing+xml"/>
  <Override PartName="/xl/charts/chart13.xml" ContentType="application/vnd.openxmlformats-officedocument.drawingml.chart+xml"/>
  <Override PartName="/xl/charts/style8.xml" ContentType="application/vnd.ms-office.chartstyle+xml"/>
  <Override PartName="/xl/charts/colors8.xml" ContentType="application/vnd.ms-office.chartcolorstyle+xml"/>
  <Override PartName="/xl/charts/chart14.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CE7C9337-35EC-428C-B5FC-E91B0C8CA2DE}" xr6:coauthVersionLast="47" xr6:coauthVersionMax="47" xr10:uidLastSave="{00000000-0000-0000-0000-000000000000}"/>
  <bookViews>
    <workbookView xWindow="28680" yWindow="-120" windowWidth="29040" windowHeight="15840" xr2:uid="{CEF2A3F7-62D4-4CB9-9365-B223C4921CE3}"/>
  </bookViews>
  <sheets>
    <sheet name="1-2" sheetId="1" r:id="rId1"/>
    <sheet name="1-3" sheetId="41" r:id="rId2"/>
    <sheet name="1-4" sheetId="42" r:id="rId3"/>
    <sheet name="1-5" sheetId="43" r:id="rId4"/>
    <sheet name="1-5 グラフ" sheetId="44" r:id="rId5"/>
    <sheet name="1-6" sheetId="6" r:id="rId6"/>
    <sheet name="1-7総数" sheetId="7" r:id="rId7"/>
    <sheet name="1-7麹町" sheetId="8" r:id="rId8"/>
    <sheet name="1-7富士見" sheetId="9" r:id="rId9"/>
    <sheet name="1-7神保町" sheetId="10" r:id="rId10"/>
    <sheet name="1-7神田公園" sheetId="11" r:id="rId11"/>
    <sheet name="1-7万世橋" sheetId="12" r:id="rId12"/>
    <sheet name="1-7和泉橋" sheetId="13" r:id="rId13"/>
    <sheet name="1-8" sheetId="45" r:id="rId14"/>
    <sheet name="1-9" sheetId="15" r:id="rId15"/>
    <sheet name="1-10" sheetId="16" r:id="rId16"/>
    <sheet name="1-11" sheetId="18" r:id="rId17"/>
    <sheet name="1-12" sheetId="19" r:id="rId18"/>
    <sheet name="1-13" sheetId="20" r:id="rId19"/>
  </sheets>
  <definedNames>
    <definedName name="_xlnm.Print_Area" localSheetId="15">'1-10'!$A$1:$L$48</definedName>
    <definedName name="_xlnm.Print_Area" localSheetId="16">'1-11'!$A$1:$D$5</definedName>
    <definedName name="_xlnm.Print_Area" localSheetId="17">'1-12'!$A$1:$E$15</definedName>
    <definedName name="_xlnm.Print_Area" localSheetId="18">'1-13'!$A$1:$C$16</definedName>
    <definedName name="_xlnm.Print_Area" localSheetId="0">'1-2'!$A$1:$F$14</definedName>
    <definedName name="_xlnm.Print_Area" localSheetId="1">'1-3'!$A$1:$N$46</definedName>
    <definedName name="_xlnm.Print_Area" localSheetId="2">'1-4'!$A$1:$M$540,'1-4'!$P$1:$AW$67</definedName>
    <definedName name="_xlnm.Print_Area" localSheetId="3">'1-5'!$A$1:$L$30,'1-5'!$N$1:$S$8</definedName>
    <definedName name="_xlnm.Print_Area" localSheetId="4">'1-5 グラフ'!$B$29:$AB$89</definedName>
    <definedName name="_xlnm.Print_Area" localSheetId="5">'1-6'!$A$1:$I$25</definedName>
    <definedName name="_xlnm.Print_Area" localSheetId="7">'1-7麹町'!$A$1:$L$49</definedName>
    <definedName name="_xlnm.Print_Area" localSheetId="10">'1-7神田公園'!$A$1:$L$49</definedName>
    <definedName name="_xlnm.Print_Area" localSheetId="9">'1-7神保町'!$A$1:$L$49</definedName>
    <definedName name="_xlnm.Print_Area" localSheetId="6">'1-7総数'!$A$1:$L$48</definedName>
    <definedName name="_xlnm.Print_Area" localSheetId="8">'1-7富士見'!$A$1:$L$49</definedName>
    <definedName name="_xlnm.Print_Area" localSheetId="11">'1-7万世橋'!$A$1:$L$49</definedName>
    <definedName name="_xlnm.Print_Area" localSheetId="12">'1-7和泉橋'!$A$1:$L$49</definedName>
    <definedName name="_xlnm.Print_Area" localSheetId="13">'1-8'!$A$1:$G$64,'1-8'!$I$1:$O$64</definedName>
    <definedName name="_xlnm.Print_Area" localSheetId="14">'1-9'!$B$16:$J$48,'1-9'!$B$50:$J$78</definedName>
    <definedName name="Z_D69AD63E_27F9_4CB1_A1B1_13C7F3489011_.wvu.PrintArea" localSheetId="15" hidden="1">'1-10'!$A$1:$L$52</definedName>
    <definedName name="Z_D69AD63E_27F9_4CB1_A1B1_13C7F3489011_.wvu.PrintArea" localSheetId="16" hidden="1">'1-11'!$A$1:$D$9</definedName>
    <definedName name="Z_D69AD63E_27F9_4CB1_A1B1_13C7F3489011_.wvu.PrintArea" localSheetId="17" hidden="1">'1-12'!$A$1:$E$19</definedName>
    <definedName name="Z_D69AD63E_27F9_4CB1_A1B1_13C7F3489011_.wvu.PrintArea" localSheetId="18" hidden="1">'1-13'!$A$1:$C$17</definedName>
    <definedName name="Z_D69AD63E_27F9_4CB1_A1B1_13C7F3489011_.wvu.PrintArea" localSheetId="0" hidden="1">'1-2'!$A$1:$F$14</definedName>
    <definedName name="Z_D69AD63E_27F9_4CB1_A1B1_13C7F3489011_.wvu.PrintArea" localSheetId="1" hidden="1">'1-3'!$A$1:$N$46</definedName>
    <definedName name="Z_D69AD63E_27F9_4CB1_A1B1_13C7F3489011_.wvu.PrintArea" localSheetId="2" hidden="1">'1-4'!$A$1:$M$545,'1-4'!$P$1:$AF$66,'1-4'!$AG$1:$AW$55</definedName>
    <definedName name="Z_D69AD63E_27F9_4CB1_A1B1_13C7F3489011_.wvu.PrintArea" localSheetId="3" hidden="1">'1-5'!$A$1:$L$30,'1-5'!$N$1:$S$11</definedName>
    <definedName name="Z_D69AD63E_27F9_4CB1_A1B1_13C7F3489011_.wvu.PrintArea" localSheetId="4" hidden="1">'1-5 グラフ'!$B$29:$AB$88</definedName>
    <definedName name="Z_D69AD63E_27F9_4CB1_A1B1_13C7F3489011_.wvu.PrintArea" localSheetId="5" hidden="1">'1-6'!$A$1:$I$25</definedName>
    <definedName name="Z_D69AD63E_27F9_4CB1_A1B1_13C7F3489011_.wvu.PrintArea" localSheetId="7" hidden="1">'1-7麹町'!$A$1:$L$53</definedName>
    <definedName name="Z_D69AD63E_27F9_4CB1_A1B1_13C7F3489011_.wvu.PrintArea" localSheetId="10" hidden="1">'1-7神田公園'!$A$1:$L$53</definedName>
    <definedName name="Z_D69AD63E_27F9_4CB1_A1B1_13C7F3489011_.wvu.PrintArea" localSheetId="9" hidden="1">'1-7神保町'!$A$1:$L$53</definedName>
    <definedName name="Z_D69AD63E_27F9_4CB1_A1B1_13C7F3489011_.wvu.PrintArea" localSheetId="6" hidden="1">'1-7総数'!$A$1:$L$52</definedName>
    <definedName name="Z_D69AD63E_27F9_4CB1_A1B1_13C7F3489011_.wvu.PrintArea" localSheetId="8" hidden="1">'1-7富士見'!$A$1:$L$53</definedName>
    <definedName name="Z_D69AD63E_27F9_4CB1_A1B1_13C7F3489011_.wvu.PrintArea" localSheetId="11" hidden="1">'1-7万世橋'!$A$1:$L$53</definedName>
    <definedName name="Z_D69AD63E_27F9_4CB1_A1B1_13C7F3489011_.wvu.PrintArea" localSheetId="12" hidden="1">'1-7和泉橋'!$A$1:$L$53</definedName>
    <definedName name="Z_D69AD63E_27F9_4CB1_A1B1_13C7F3489011_.wvu.PrintArea" localSheetId="13" hidden="1">'1-8'!$A$1:$G$125</definedName>
    <definedName name="Z_D69AD63E_27F9_4CB1_A1B1_13C7F3489011_.wvu.PrintArea" localSheetId="14" hidden="1">'1-9'!$B$16:$J$48,'1-9'!$B$50:$J$82</definedName>
    <definedName name="Z_D69AD63E_27F9_4CB1_A1B1_13C7F3489011_.wvu.Rows" localSheetId="17" hidden="1">'1-12'!#REF!</definedName>
    <definedName name="Z_D69AD63E_27F9_4CB1_A1B1_13C7F3489011_.wvu.Rows" localSheetId="2" hidden="1">'1-4'!#REF!,'1-4'!#REF!,'1-4'!#REF!,'1-4'!#REF!,'1-4'!#REF!,'1-4'!#REF!,'1-4'!#REF!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<sst xmlns="http://schemas.openxmlformats.org/spreadsheetml/2006/main" count="2180" uniqueCount="621">
  <si>
    <t>区 分　　　　　</t>
    <rPh sb="0" eb="1">
      <t>ク</t>
    </rPh>
    <rPh sb="2" eb="3">
      <t>ブン</t>
    </rPh>
    <phoneticPr fontId="5"/>
  </si>
  <si>
    <t>総　　　計</t>
    <rPh sb="0" eb="1">
      <t>ソウ</t>
    </rPh>
    <rPh sb="4" eb="5">
      <t>ケイ</t>
    </rPh>
    <phoneticPr fontId="5"/>
  </si>
  <si>
    <t>宅　　　　　　　　　　　　　　　　　　　地</t>
    <rPh sb="0" eb="21">
      <t>タクチ</t>
    </rPh>
    <phoneticPr fontId="5"/>
  </si>
  <si>
    <t>雑　種　地</t>
    <rPh sb="0" eb="3">
      <t>ザッシュ</t>
    </rPh>
    <rPh sb="4" eb="5">
      <t>チ</t>
    </rPh>
    <phoneticPr fontId="5"/>
  </si>
  <si>
    <t>年 次</t>
    <phoneticPr fontId="4"/>
  </si>
  <si>
    <t>計</t>
    <rPh sb="0" eb="1">
      <t>ケイ</t>
    </rPh>
    <phoneticPr fontId="5"/>
  </si>
  <si>
    <t>商　業　地　区</t>
    <rPh sb="0" eb="7">
      <t>ショウギョウチク</t>
    </rPh>
    <phoneticPr fontId="5"/>
  </si>
  <si>
    <t>住　宅　地　区</t>
    <rPh sb="0" eb="3">
      <t>ジュウタク</t>
    </rPh>
    <rPh sb="4" eb="7">
      <t>チク</t>
    </rPh>
    <phoneticPr fontId="5"/>
  </si>
  <si>
    <t>平成31年</t>
  </si>
  <si>
    <t>資料：東京都統計年鑑</t>
  </si>
  <si>
    <t>（注）固定資産税の対象となる土地面積である。なお免税点未満の土地面積は除く</t>
  </si>
  <si>
    <t>（注）雑種地とは、野球場、テニスコート、ゴルフ場、運動場、高圧鉄塔敷地、軌道用地等をいう</t>
    <phoneticPr fontId="4"/>
  </si>
  <si>
    <t/>
  </si>
  <si>
    <t>1．3　民有地所有状況（非区分所有土地）</t>
  </si>
  <si>
    <t>年次</t>
    <rPh sb="0" eb="2">
      <t>ネンジ</t>
    </rPh>
    <phoneticPr fontId="5"/>
  </si>
  <si>
    <t>区　　　　分</t>
    <rPh sb="0" eb="6">
      <t>クブン</t>
    </rPh>
    <phoneticPr fontId="5"/>
  </si>
  <si>
    <t>総　　　　　　　　　数</t>
    <rPh sb="0" eb="11">
      <t>ソウスウ</t>
    </rPh>
    <phoneticPr fontId="5"/>
  </si>
  <si>
    <t>個　　　　　　　　　　人</t>
    <rPh sb="0" eb="12">
      <t>コジン</t>
    </rPh>
    <phoneticPr fontId="5"/>
  </si>
  <si>
    <t>法　　　　　　　　　人</t>
    <rPh sb="0" eb="11">
      <t>ホウジン</t>
    </rPh>
    <phoneticPr fontId="5"/>
  </si>
  <si>
    <t>所有者数</t>
    <rPh sb="0" eb="3">
      <t>ショユウシャ</t>
    </rPh>
    <rPh sb="3" eb="4">
      <t>スウ</t>
    </rPh>
    <phoneticPr fontId="5"/>
  </si>
  <si>
    <t>面積</t>
    <rPh sb="0" eb="2">
      <t>メンセキ</t>
    </rPh>
    <phoneticPr fontId="5"/>
  </si>
  <si>
    <t>構成比</t>
    <rPh sb="0" eb="3">
      <t>コウセイヒ</t>
    </rPh>
    <phoneticPr fontId="5"/>
  </si>
  <si>
    <t>（千㎡）</t>
    <phoneticPr fontId="5"/>
  </si>
  <si>
    <t>令和2年</t>
  </si>
  <si>
    <t>50㎡未満</t>
    <rPh sb="3" eb="5">
      <t>ミマン</t>
    </rPh>
    <phoneticPr fontId="5"/>
  </si>
  <si>
    <t>100㎡未満</t>
    <rPh sb="4" eb="6">
      <t>ミマン</t>
    </rPh>
    <phoneticPr fontId="5"/>
  </si>
  <si>
    <t>150㎡未満</t>
    <rPh sb="4" eb="6">
      <t>ミマン</t>
    </rPh>
    <phoneticPr fontId="5"/>
  </si>
  <si>
    <t>200㎡未満</t>
    <rPh sb="4" eb="6">
      <t>ミマン</t>
    </rPh>
    <phoneticPr fontId="5"/>
  </si>
  <si>
    <t>300㎡未満</t>
    <rPh sb="4" eb="6">
      <t>ミマン</t>
    </rPh>
    <phoneticPr fontId="5"/>
  </si>
  <si>
    <t>500㎡未満</t>
    <rPh sb="4" eb="6">
      <t>ミマン</t>
    </rPh>
    <phoneticPr fontId="5"/>
  </si>
  <si>
    <t>1,000㎡未満</t>
    <rPh sb="6" eb="8">
      <t>ミマン</t>
    </rPh>
    <phoneticPr fontId="5"/>
  </si>
  <si>
    <t>2,000㎡未満</t>
    <rPh sb="6" eb="8">
      <t>ミマン</t>
    </rPh>
    <phoneticPr fontId="5"/>
  </si>
  <si>
    <t>5,000㎡未満</t>
    <rPh sb="6" eb="8">
      <t>ミマン</t>
    </rPh>
    <phoneticPr fontId="5"/>
  </si>
  <si>
    <t>10,000㎡未満</t>
    <rPh sb="7" eb="9">
      <t>ミマン</t>
    </rPh>
    <phoneticPr fontId="5"/>
  </si>
  <si>
    <t>10,000㎡以上</t>
    <rPh sb="7" eb="9">
      <t>イジョウ</t>
    </rPh>
    <phoneticPr fontId="5"/>
  </si>
  <si>
    <t>令和3年</t>
  </si>
  <si>
    <t>令和4年</t>
  </si>
  <si>
    <t>資料：東京の土地（土地関係資料集）</t>
  </si>
  <si>
    <t>1．4　世帯数及び人口</t>
  </si>
  <si>
    <t>（１）総数</t>
  </si>
  <si>
    <t>＜参考＞</t>
    <rPh sb="1" eb="3">
      <t>サンコウ</t>
    </rPh>
    <phoneticPr fontId="5"/>
  </si>
  <si>
    <t>区分</t>
    <rPh sb="0" eb="2">
      <t>クブン</t>
    </rPh>
    <phoneticPr fontId="5"/>
  </si>
  <si>
    <t>世 帯 数</t>
    <rPh sb="0" eb="5">
      <t>セタイスウ</t>
    </rPh>
    <phoneticPr fontId="5"/>
  </si>
  <si>
    <t>人口総数</t>
    <rPh sb="0" eb="2">
      <t>ジンコウ</t>
    </rPh>
    <rPh sb="2" eb="4">
      <t>ソウスウ</t>
    </rPh>
    <phoneticPr fontId="5"/>
  </si>
  <si>
    <t>男</t>
    <rPh sb="0" eb="1">
      <t>オトコ</t>
    </rPh>
    <phoneticPr fontId="5"/>
  </si>
  <si>
    <t>女</t>
    <rPh sb="0" eb="1">
      <t>オンナ</t>
    </rPh>
    <phoneticPr fontId="5"/>
  </si>
  <si>
    <t>前年差</t>
    <rPh sb="0" eb="2">
      <t>ゼンネン</t>
    </rPh>
    <rPh sb="2" eb="3">
      <t>サ</t>
    </rPh>
    <phoneticPr fontId="5"/>
  </si>
  <si>
    <t>率（％）</t>
    <rPh sb="0" eb="1">
      <t>リツ</t>
    </rPh>
    <phoneticPr fontId="5"/>
  </si>
  <si>
    <t>（参考）人口/世帯数</t>
    <phoneticPr fontId="5"/>
  </si>
  <si>
    <t>昭和25年</t>
  </si>
  <si>
    <t>昭和30年</t>
  </si>
  <si>
    <t>昭和33年</t>
  </si>
  <si>
    <t>昭和34年</t>
  </si>
  <si>
    <t>昭和35年</t>
  </si>
  <si>
    <t>昭和36年</t>
  </si>
  <si>
    <t>昭和37年</t>
  </si>
  <si>
    <t>昭和38年</t>
  </si>
  <si>
    <t>昭和39年</t>
  </si>
  <si>
    <t>昭和40年</t>
  </si>
  <si>
    <t>昭和41年</t>
  </si>
  <si>
    <t>昭和42年</t>
  </si>
  <si>
    <t>昭和43年</t>
  </si>
  <si>
    <t>昭和44年</t>
  </si>
  <si>
    <t>昭和45年</t>
  </si>
  <si>
    <t>昭和46年</t>
  </si>
  <si>
    <t>昭和47年</t>
  </si>
  <si>
    <t>昭和48年</t>
  </si>
  <si>
    <t>昭和49年</t>
  </si>
  <si>
    <t>昭和50年</t>
  </si>
  <si>
    <t>昭和51年</t>
  </si>
  <si>
    <t>昭和52年</t>
  </si>
  <si>
    <t>昭和53年</t>
  </si>
  <si>
    <t>昭和54年</t>
  </si>
  <si>
    <t>昭和55年</t>
  </si>
  <si>
    <t>昭和56年</t>
  </si>
  <si>
    <t>昭和57年</t>
  </si>
  <si>
    <t>昭和58年</t>
  </si>
  <si>
    <t>昭和59年</t>
  </si>
  <si>
    <t>昭和60年</t>
  </si>
  <si>
    <t>昭和61年</t>
  </si>
  <si>
    <t>昭和62年</t>
  </si>
  <si>
    <t>昭和63年</t>
  </si>
  <si>
    <t>昭和64年</t>
  </si>
  <si>
    <t>平成2年</t>
  </si>
  <si>
    <t>平成3年</t>
  </si>
  <si>
    <t>平成4年</t>
  </si>
  <si>
    <t>平成5年</t>
  </si>
  <si>
    <t>平成6年</t>
  </si>
  <si>
    <t>平成7年</t>
  </si>
  <si>
    <t>平成8年</t>
  </si>
  <si>
    <t>平成9年</t>
  </si>
  <si>
    <t>平成10年</t>
  </si>
  <si>
    <t>平成11年</t>
  </si>
  <si>
    <t>平成12年</t>
  </si>
  <si>
    <t>平成13年</t>
  </si>
  <si>
    <t>平成14年</t>
  </si>
  <si>
    <t>平成15年</t>
  </si>
  <si>
    <t>平成16年</t>
  </si>
  <si>
    <t>平成17年</t>
  </si>
  <si>
    <t>平成18年</t>
  </si>
  <si>
    <t>平成19年</t>
  </si>
  <si>
    <t>平成20年</t>
  </si>
  <si>
    <t>平成21年</t>
  </si>
  <si>
    <t>平成22年</t>
  </si>
  <si>
    <t>平成23年</t>
  </si>
  <si>
    <t>平成24年</t>
  </si>
  <si>
    <t>平成25年</t>
  </si>
  <si>
    <t>平成26年</t>
  </si>
  <si>
    <t>平成27年</t>
  </si>
  <si>
    <t>平成28年</t>
  </si>
  <si>
    <t>平成29年</t>
  </si>
  <si>
    <t>平成30年</t>
  </si>
  <si>
    <t>令和5年</t>
  </si>
  <si>
    <t>令和6年</t>
  </si>
  <si>
    <t>各月末現在</t>
  </si>
  <si>
    <t>前月差</t>
    <rPh sb="0" eb="2">
      <t>ゼンゲツ</t>
    </rPh>
    <rPh sb="2" eb="3">
      <t>サ</t>
    </rPh>
    <phoneticPr fontId="5"/>
  </si>
  <si>
    <t xml:space="preserve">1月 </t>
    <rPh sb="1" eb="2">
      <t>ガツ</t>
    </rPh>
    <phoneticPr fontId="5"/>
  </si>
  <si>
    <t xml:space="preserve">2月 </t>
    <rPh sb="1" eb="2">
      <t>ガツ</t>
    </rPh>
    <phoneticPr fontId="5"/>
  </si>
  <si>
    <t xml:space="preserve">3月 </t>
    <rPh sb="1" eb="2">
      <t>ガツ</t>
    </rPh>
    <phoneticPr fontId="5"/>
  </si>
  <si>
    <t xml:space="preserve">4月 </t>
    <rPh sb="1" eb="2">
      <t>ガツ</t>
    </rPh>
    <phoneticPr fontId="5"/>
  </si>
  <si>
    <t xml:space="preserve">5月 </t>
    <rPh sb="1" eb="2">
      <t>ガツ</t>
    </rPh>
    <phoneticPr fontId="5"/>
  </si>
  <si>
    <t xml:space="preserve">6月 </t>
    <rPh sb="1" eb="2">
      <t>ガツ</t>
    </rPh>
    <phoneticPr fontId="5"/>
  </si>
  <si>
    <t xml:space="preserve">7月 </t>
    <rPh sb="1" eb="2">
      <t>ガツ</t>
    </rPh>
    <phoneticPr fontId="5"/>
  </si>
  <si>
    <t xml:space="preserve">8月 </t>
    <rPh sb="1" eb="2">
      <t>ガツ</t>
    </rPh>
    <phoneticPr fontId="5"/>
  </si>
  <si>
    <t xml:space="preserve">9月 </t>
    <rPh sb="1" eb="2">
      <t>ガツ</t>
    </rPh>
    <phoneticPr fontId="5"/>
  </si>
  <si>
    <t xml:space="preserve">10月 </t>
    <rPh sb="2" eb="3">
      <t>ガツ</t>
    </rPh>
    <phoneticPr fontId="5"/>
  </si>
  <si>
    <t xml:space="preserve">11月 </t>
    <rPh sb="2" eb="3">
      <t>ガツ</t>
    </rPh>
    <phoneticPr fontId="5"/>
  </si>
  <si>
    <t xml:space="preserve">12月 </t>
    <rPh sb="2" eb="3">
      <t>ガツ</t>
    </rPh>
    <phoneticPr fontId="5"/>
  </si>
  <si>
    <t>資料：千代田区史、住民基本台帳統計資料（平成25年より数値に外国人住民を含む）</t>
  </si>
  <si>
    <t>（注）昭和42年以前の数値は、住民登録人口、昭和43年以降の数値は、住民基本台帳人口</t>
  </si>
  <si>
    <t>（２）地域別</t>
  </si>
  <si>
    <t>◆麹町出張所管内</t>
  </si>
  <si>
    <t>　　　　　</t>
    <phoneticPr fontId="5"/>
  </si>
  <si>
    <t>-</t>
  </si>
  <si>
    <t>12月</t>
  </si>
  <si>
    <t>12月</t>
    <rPh sb="2" eb="3">
      <t>ガツ</t>
    </rPh>
    <phoneticPr fontId="5"/>
  </si>
  <si>
    <t>1月</t>
    <rPh sb="1" eb="2">
      <t>ガツ</t>
    </rPh>
    <phoneticPr fontId="5"/>
  </si>
  <si>
    <t>2月</t>
  </si>
  <si>
    <t>3月</t>
  </si>
  <si>
    <t>4月</t>
  </si>
  <si>
    <t>5月</t>
  </si>
  <si>
    <t>6月</t>
  </si>
  <si>
    <t>7月</t>
  </si>
  <si>
    <t>8月</t>
  </si>
  <si>
    <t>9月</t>
  </si>
  <si>
    <t>10月</t>
  </si>
  <si>
    <t>11月</t>
  </si>
  <si>
    <t>資料：住民基本台帳統計資料（平成25年より数値に外国人住民を含む）</t>
  </si>
  <si>
    <t>◆富士見出張所管内（総合窓口課含む）</t>
  </si>
  <si>
    <t>◆神保町出張所管内</t>
  </si>
  <si>
    <t>◆神田公園出張所管内</t>
  </si>
  <si>
    <t>◆万世橋出張所管内</t>
  </si>
  <si>
    <t>◆和泉橋出張所管内</t>
  </si>
  <si>
    <t>令和元年</t>
  </si>
  <si>
    <t>構成比</t>
  </si>
  <si>
    <t>総　　　数</t>
    <rPh sb="0" eb="1">
      <t>ソウ</t>
    </rPh>
    <rPh sb="4" eb="5">
      <t>スウ</t>
    </rPh>
    <phoneticPr fontId="5"/>
  </si>
  <si>
    <t>合計</t>
    <rPh sb="0" eb="2">
      <t>ゴウケイ</t>
    </rPh>
    <phoneticPr fontId="5"/>
  </si>
  <si>
    <t>1．6　異動人口</t>
  </si>
  <si>
    <t>各年中</t>
  </si>
  <si>
    <t>区 分</t>
    <rPh sb="0" eb="1">
      <t>ク</t>
    </rPh>
    <rPh sb="2" eb="3">
      <t>ブン</t>
    </rPh>
    <phoneticPr fontId="5"/>
  </si>
  <si>
    <t>人口の増減</t>
    <rPh sb="0" eb="2">
      <t>ジンコウ</t>
    </rPh>
    <rPh sb="3" eb="5">
      <t>ゾウゲン</t>
    </rPh>
    <phoneticPr fontId="5"/>
  </si>
  <si>
    <t>社会動態</t>
    <rPh sb="0" eb="2">
      <t>シャカイ</t>
    </rPh>
    <rPh sb="2" eb="4">
      <t>ドウタイ</t>
    </rPh>
    <phoneticPr fontId="5"/>
  </si>
  <si>
    <t>自然動態</t>
    <rPh sb="0" eb="2">
      <t>シゼン</t>
    </rPh>
    <rPh sb="2" eb="4">
      <t>ドウタイ</t>
    </rPh>
    <phoneticPr fontId="5"/>
  </si>
  <si>
    <t>その他の
増減</t>
    <rPh sb="0" eb="3">
      <t>ソノタ</t>
    </rPh>
    <rPh sb="5" eb="7">
      <t>ゾウゲン</t>
    </rPh>
    <phoneticPr fontId="5"/>
  </si>
  <si>
    <t>年次･区分　　　　　</t>
    <rPh sb="0" eb="2">
      <t>ネンジ</t>
    </rPh>
    <rPh sb="3" eb="5">
      <t>クブン</t>
    </rPh>
    <phoneticPr fontId="5"/>
  </si>
  <si>
    <t>増減</t>
    <rPh sb="0" eb="2">
      <t>ゾウゲン</t>
    </rPh>
    <phoneticPr fontId="5"/>
  </si>
  <si>
    <t>転入</t>
    <rPh sb="0" eb="2">
      <t>テンニュウ</t>
    </rPh>
    <phoneticPr fontId="5"/>
  </si>
  <si>
    <t>転出</t>
    <rPh sb="0" eb="2">
      <t>テンシュツ</t>
    </rPh>
    <phoneticPr fontId="5"/>
  </si>
  <si>
    <t>出生</t>
    <rPh sb="0" eb="2">
      <t>シュッセイ</t>
    </rPh>
    <phoneticPr fontId="5"/>
  </si>
  <si>
    <t>死亡</t>
    <rPh sb="0" eb="2">
      <t>シボウ</t>
    </rPh>
    <phoneticPr fontId="5"/>
  </si>
  <si>
    <t>麹町出張所</t>
    <rPh sb="0" eb="2">
      <t>コウジマチ</t>
    </rPh>
    <rPh sb="2" eb="5">
      <t>シュッチョウショ</t>
    </rPh>
    <phoneticPr fontId="5"/>
  </si>
  <si>
    <t>富士見出張所</t>
    <rPh sb="0" eb="3">
      <t>フジミ</t>
    </rPh>
    <phoneticPr fontId="5"/>
  </si>
  <si>
    <t>神保町出張所</t>
    <rPh sb="0" eb="3">
      <t>ジンボチョウ</t>
    </rPh>
    <phoneticPr fontId="5"/>
  </si>
  <si>
    <t>神田公園出張所</t>
    <rPh sb="0" eb="2">
      <t>カンダ</t>
    </rPh>
    <rPh sb="2" eb="4">
      <t>コウエン</t>
    </rPh>
    <phoneticPr fontId="5"/>
  </si>
  <si>
    <t>万世橋出張所</t>
    <rPh sb="0" eb="3">
      <t>マンセイバシ</t>
    </rPh>
    <phoneticPr fontId="5"/>
  </si>
  <si>
    <t>和泉橋出張所</t>
    <rPh sb="0" eb="3">
      <t>イズミハシ</t>
    </rPh>
    <phoneticPr fontId="5"/>
  </si>
  <si>
    <t>資料：住民基本台帳統計資料</t>
  </si>
  <si>
    <t>　　　　　　　　</t>
    <phoneticPr fontId="5"/>
  </si>
  <si>
    <t>1．7　年齢(１歳区分)別人口</t>
  </si>
  <si>
    <t>令和６年１月１日現在</t>
  </si>
  <si>
    <t>総数</t>
    <rPh sb="0" eb="2">
      <t>ソウスウ</t>
    </rPh>
    <phoneticPr fontId="4"/>
  </si>
  <si>
    <t>男</t>
    <rPh sb="0" eb="1">
      <t>オトコ</t>
    </rPh>
    <phoneticPr fontId="4"/>
  </si>
  <si>
    <t>女</t>
    <rPh sb="0" eb="1">
      <t>オンナ</t>
    </rPh>
    <phoneticPr fontId="4"/>
  </si>
  <si>
    <t>区分</t>
    <rPh sb="0" eb="2">
      <t>クブン</t>
    </rPh>
    <phoneticPr fontId="4"/>
  </si>
  <si>
    <t>小計0－4</t>
    <rPh sb="0" eb="2">
      <t>ショウケイ</t>
    </rPh>
    <phoneticPr fontId="2"/>
  </si>
  <si>
    <t>小計35－39</t>
    <rPh sb="0" eb="2">
      <t>ショウケイ</t>
    </rPh>
    <phoneticPr fontId="2"/>
  </si>
  <si>
    <t>小計70－74</t>
    <rPh sb="0" eb="2">
      <t>ショウケイ</t>
    </rPh>
    <phoneticPr fontId="2"/>
  </si>
  <si>
    <t>小計5－9</t>
    <rPh sb="0" eb="2">
      <t>ショウケイ</t>
    </rPh>
    <phoneticPr fontId="2"/>
  </si>
  <si>
    <t>小計40－44</t>
    <rPh sb="0" eb="2">
      <t>ショウケイ</t>
    </rPh>
    <phoneticPr fontId="2"/>
  </si>
  <si>
    <t>小計75－79</t>
    <rPh sb="0" eb="2">
      <t>ショウケイ</t>
    </rPh>
    <phoneticPr fontId="2"/>
  </si>
  <si>
    <t>小計10－14</t>
    <rPh sb="0" eb="2">
      <t>ショウケイ</t>
    </rPh>
    <phoneticPr fontId="2"/>
  </si>
  <si>
    <t>小計45－49</t>
    <rPh sb="0" eb="2">
      <t>ショウケイ</t>
    </rPh>
    <phoneticPr fontId="2"/>
  </si>
  <si>
    <t>小計80－84</t>
    <rPh sb="0" eb="2">
      <t>ショウケイ</t>
    </rPh>
    <phoneticPr fontId="2"/>
  </si>
  <si>
    <t>小計15－19</t>
    <rPh sb="0" eb="2">
      <t>ショウケイ</t>
    </rPh>
    <phoneticPr fontId="2"/>
  </si>
  <si>
    <t>小計50－54</t>
    <rPh sb="0" eb="2">
      <t>ショウケイ</t>
    </rPh>
    <phoneticPr fontId="2"/>
  </si>
  <si>
    <t>小計85－89</t>
    <rPh sb="0" eb="2">
      <t>ショウケイ</t>
    </rPh>
    <phoneticPr fontId="2"/>
  </si>
  <si>
    <t>小計20－24</t>
    <rPh sb="0" eb="2">
      <t>ショウケイ</t>
    </rPh>
    <phoneticPr fontId="2"/>
  </si>
  <si>
    <t>小計55－59</t>
    <rPh sb="0" eb="2">
      <t>ショウケイ</t>
    </rPh>
    <phoneticPr fontId="2"/>
  </si>
  <si>
    <t>小計90－94</t>
    <rPh sb="0" eb="2">
      <t>ショウケイ</t>
    </rPh>
    <phoneticPr fontId="2"/>
  </si>
  <si>
    <t>小計25－29</t>
    <rPh sb="0" eb="2">
      <t>ショウケイ</t>
    </rPh>
    <phoneticPr fontId="2"/>
  </si>
  <si>
    <t>小計60－64</t>
    <rPh sb="0" eb="2">
      <t>ショウケイ</t>
    </rPh>
    <phoneticPr fontId="2"/>
  </si>
  <si>
    <t>小計95－99</t>
    <rPh sb="0" eb="2">
      <t>ショウケイ</t>
    </rPh>
    <phoneticPr fontId="2"/>
  </si>
  <si>
    <t>小計30－34</t>
    <rPh sb="0" eb="2">
      <t>ショウケイ</t>
    </rPh>
    <phoneticPr fontId="2"/>
  </si>
  <si>
    <t>小計65－69</t>
    <rPh sb="0" eb="2">
      <t>ショウケイ</t>
    </rPh>
    <phoneticPr fontId="2"/>
  </si>
  <si>
    <t>小計100以上</t>
    <rPh sb="0" eb="2">
      <t>ショウケイ</t>
    </rPh>
    <rPh sb="5" eb="7">
      <t>イジョウ</t>
    </rPh>
    <phoneticPr fontId="2"/>
  </si>
  <si>
    <t>104以上</t>
    <rPh sb="3" eb="5">
      <t>イジョウ</t>
    </rPh>
    <phoneticPr fontId="4"/>
  </si>
  <si>
    <t>1．8　町丁目別世帯・人口及び面積</t>
  </si>
  <si>
    <t>地域（町丁名）</t>
    <rPh sb="0" eb="2">
      <t>チイキ</t>
    </rPh>
    <rPh sb="3" eb="5">
      <t>チョウチョウ</t>
    </rPh>
    <rPh sb="5" eb="6">
      <t>メイ</t>
    </rPh>
    <phoneticPr fontId="4"/>
  </si>
  <si>
    <t>面積（㎡）</t>
    <rPh sb="0" eb="2">
      <t>メンセキ</t>
    </rPh>
    <phoneticPr fontId="4"/>
  </si>
  <si>
    <t>世帯数</t>
    <rPh sb="0" eb="3">
      <t>セタイスウ</t>
    </rPh>
    <phoneticPr fontId="4"/>
  </si>
  <si>
    <t>人口</t>
    <rPh sb="0" eb="2">
      <t>ジンコウ</t>
    </rPh>
    <phoneticPr fontId="4"/>
  </si>
  <si>
    <t>人口密度</t>
    <rPh sb="0" eb="2">
      <t>ジンコウ</t>
    </rPh>
    <rPh sb="2" eb="4">
      <t>ミツド</t>
    </rPh>
    <phoneticPr fontId="4"/>
  </si>
  <si>
    <t>（人／㎢）</t>
    <rPh sb="1" eb="2">
      <t>ヒト</t>
    </rPh>
    <phoneticPr fontId="4"/>
  </si>
  <si>
    <t>丸の内一丁目</t>
    <rPh sb="0" eb="3">
      <t>マルノウチ</t>
    </rPh>
    <rPh sb="3" eb="4">
      <t>イチ</t>
    </rPh>
    <rPh sb="4" eb="6">
      <t>チョウメ</t>
    </rPh>
    <phoneticPr fontId="10"/>
  </si>
  <si>
    <t>丸の内二丁目</t>
    <rPh sb="0" eb="3">
      <t>マルノウチ</t>
    </rPh>
    <rPh sb="3" eb="4">
      <t>ニ</t>
    </rPh>
    <rPh sb="4" eb="6">
      <t>チョウメ</t>
    </rPh>
    <phoneticPr fontId="10"/>
  </si>
  <si>
    <t>丸の内三丁目</t>
    <rPh sb="0" eb="3">
      <t>マルノウチ</t>
    </rPh>
    <rPh sb="3" eb="4">
      <t>サン</t>
    </rPh>
    <rPh sb="4" eb="6">
      <t>チョウメ</t>
    </rPh>
    <phoneticPr fontId="10"/>
  </si>
  <si>
    <t>大手町一丁目</t>
    <rPh sb="0" eb="3">
      <t>オオテマチ</t>
    </rPh>
    <rPh sb="3" eb="4">
      <t>イチ</t>
    </rPh>
    <rPh sb="4" eb="6">
      <t>チョウメ</t>
    </rPh>
    <phoneticPr fontId="10"/>
  </si>
  <si>
    <t>大手町二丁目</t>
    <rPh sb="0" eb="3">
      <t>オオテマチ</t>
    </rPh>
    <rPh sb="3" eb="4">
      <t>ニ</t>
    </rPh>
    <rPh sb="4" eb="6">
      <t>チョウメ</t>
    </rPh>
    <phoneticPr fontId="10"/>
  </si>
  <si>
    <t>内幸町一丁目</t>
    <rPh sb="0" eb="3">
      <t>ウチサイワイチョウ</t>
    </rPh>
    <rPh sb="3" eb="4">
      <t>イチ</t>
    </rPh>
    <rPh sb="4" eb="6">
      <t>チョウメ</t>
    </rPh>
    <phoneticPr fontId="10"/>
  </si>
  <si>
    <t>内幸町二丁目</t>
    <rPh sb="0" eb="3">
      <t>ウチサイワイチョウ</t>
    </rPh>
    <rPh sb="3" eb="4">
      <t>ニ</t>
    </rPh>
    <rPh sb="4" eb="6">
      <t>チョウメ</t>
    </rPh>
    <phoneticPr fontId="10"/>
  </si>
  <si>
    <t>有楽町一丁目</t>
    <rPh sb="0" eb="3">
      <t>ユウラクチョウ</t>
    </rPh>
    <rPh sb="3" eb="4">
      <t>イチ</t>
    </rPh>
    <rPh sb="4" eb="6">
      <t>チョウメ</t>
    </rPh>
    <phoneticPr fontId="10"/>
  </si>
  <si>
    <t>有楽町二丁目</t>
    <rPh sb="0" eb="3">
      <t>ユウラクチョウ</t>
    </rPh>
    <rPh sb="3" eb="4">
      <t>ニ</t>
    </rPh>
    <rPh sb="4" eb="6">
      <t>チョウメ</t>
    </rPh>
    <phoneticPr fontId="10"/>
  </si>
  <si>
    <t>霞が関一丁目</t>
    <rPh sb="0" eb="3">
      <t>カスミガセキ</t>
    </rPh>
    <rPh sb="3" eb="4">
      <t>イチ</t>
    </rPh>
    <rPh sb="4" eb="6">
      <t>チョウメ</t>
    </rPh>
    <phoneticPr fontId="10"/>
  </si>
  <si>
    <t>霞が関二丁目</t>
    <rPh sb="0" eb="3">
      <t>カスミガセキ</t>
    </rPh>
    <rPh sb="3" eb="4">
      <t>ニ</t>
    </rPh>
    <rPh sb="4" eb="6">
      <t>チョウメ</t>
    </rPh>
    <phoneticPr fontId="10"/>
  </si>
  <si>
    <t>霞が関三丁目</t>
    <rPh sb="0" eb="3">
      <t>カスミガセキ</t>
    </rPh>
    <rPh sb="3" eb="4">
      <t>サン</t>
    </rPh>
    <rPh sb="4" eb="6">
      <t>チョウメ</t>
    </rPh>
    <phoneticPr fontId="10"/>
  </si>
  <si>
    <t>永田町一丁目</t>
    <rPh sb="0" eb="3">
      <t>ナガタチョウ</t>
    </rPh>
    <rPh sb="3" eb="4">
      <t>イチ</t>
    </rPh>
    <rPh sb="4" eb="6">
      <t>チョウメ</t>
    </rPh>
    <phoneticPr fontId="10"/>
  </si>
  <si>
    <t>永田町二丁目</t>
    <rPh sb="0" eb="3">
      <t>ナガタチョウ</t>
    </rPh>
    <rPh sb="3" eb="4">
      <t>ニ</t>
    </rPh>
    <rPh sb="4" eb="6">
      <t>チョウメ</t>
    </rPh>
    <phoneticPr fontId="10"/>
  </si>
  <si>
    <t>隼町</t>
    <rPh sb="0" eb="2">
      <t>ハヤトチョウ</t>
    </rPh>
    <phoneticPr fontId="10"/>
  </si>
  <si>
    <t>平河町一丁目</t>
    <rPh sb="0" eb="3">
      <t>ヒラカワチョウ</t>
    </rPh>
    <rPh sb="3" eb="4">
      <t>イチ</t>
    </rPh>
    <rPh sb="4" eb="6">
      <t>チョウメ</t>
    </rPh>
    <phoneticPr fontId="10"/>
  </si>
  <si>
    <t>平河町二丁目</t>
    <rPh sb="0" eb="3">
      <t>ヒラカワチョウ</t>
    </rPh>
    <rPh sb="3" eb="4">
      <t>ニ</t>
    </rPh>
    <rPh sb="4" eb="6">
      <t>チョウメ</t>
    </rPh>
    <phoneticPr fontId="10"/>
  </si>
  <si>
    <t>麹町一丁目</t>
    <rPh sb="0" eb="2">
      <t>コウジマチ</t>
    </rPh>
    <rPh sb="2" eb="3">
      <t>イチ</t>
    </rPh>
    <rPh sb="3" eb="5">
      <t>チョウメ</t>
    </rPh>
    <phoneticPr fontId="10"/>
  </si>
  <si>
    <t>麹町二丁目</t>
    <rPh sb="0" eb="2">
      <t>コウジマチ</t>
    </rPh>
    <rPh sb="2" eb="3">
      <t>ニ</t>
    </rPh>
    <rPh sb="3" eb="5">
      <t>チョウメ</t>
    </rPh>
    <phoneticPr fontId="10"/>
  </si>
  <si>
    <t>麹町三丁目</t>
    <rPh sb="0" eb="2">
      <t>コウジマチ</t>
    </rPh>
    <rPh sb="2" eb="3">
      <t>サン</t>
    </rPh>
    <rPh sb="3" eb="5">
      <t>チョウメ</t>
    </rPh>
    <phoneticPr fontId="10"/>
  </si>
  <si>
    <t>麹町四丁目</t>
    <rPh sb="0" eb="2">
      <t>コウジマチ</t>
    </rPh>
    <rPh sb="2" eb="3">
      <t>ヨン</t>
    </rPh>
    <rPh sb="3" eb="5">
      <t>チョウメ</t>
    </rPh>
    <phoneticPr fontId="10"/>
  </si>
  <si>
    <t>麹町五丁目</t>
    <rPh sb="0" eb="2">
      <t>コウジマチ</t>
    </rPh>
    <rPh sb="2" eb="3">
      <t>ゴ</t>
    </rPh>
    <rPh sb="3" eb="5">
      <t>チョウメ</t>
    </rPh>
    <phoneticPr fontId="10"/>
  </si>
  <si>
    <t>麹町六丁目</t>
    <rPh sb="0" eb="2">
      <t>コウジマチ</t>
    </rPh>
    <rPh sb="2" eb="3">
      <t>ロク</t>
    </rPh>
    <rPh sb="3" eb="5">
      <t>チョウメ</t>
    </rPh>
    <phoneticPr fontId="10"/>
  </si>
  <si>
    <t>紀尾井町</t>
    <rPh sb="0" eb="4">
      <t>キオイチョウ</t>
    </rPh>
    <phoneticPr fontId="10"/>
  </si>
  <si>
    <t>一番町</t>
    <rPh sb="0" eb="3">
      <t>イチバンチョウ</t>
    </rPh>
    <phoneticPr fontId="10"/>
  </si>
  <si>
    <t>二番町</t>
    <rPh sb="0" eb="3">
      <t>ニバンチョウ</t>
    </rPh>
    <phoneticPr fontId="10"/>
  </si>
  <si>
    <t>三番町</t>
    <rPh sb="0" eb="3">
      <t>サンバンチョウ</t>
    </rPh>
    <phoneticPr fontId="10"/>
  </si>
  <si>
    <t>四番町</t>
    <rPh sb="0" eb="3">
      <t>ヨンバンチョウ</t>
    </rPh>
    <phoneticPr fontId="10"/>
  </si>
  <si>
    <t>五番町</t>
    <rPh sb="0" eb="3">
      <t>ゴバンチョウ</t>
    </rPh>
    <phoneticPr fontId="10"/>
  </si>
  <si>
    <t>六番町</t>
    <rPh sb="0" eb="3">
      <t>ロクバンチョウ</t>
    </rPh>
    <phoneticPr fontId="10"/>
  </si>
  <si>
    <t>皇居外苑</t>
    <rPh sb="0" eb="2">
      <t>コウキョ</t>
    </rPh>
    <rPh sb="2" eb="4">
      <t>ガイエン</t>
    </rPh>
    <phoneticPr fontId="10"/>
  </si>
  <si>
    <t>日比谷公園</t>
    <rPh sb="0" eb="5">
      <t>ヒビヤコウエン</t>
    </rPh>
    <phoneticPr fontId="10"/>
  </si>
  <si>
    <t>千代田</t>
    <rPh sb="0" eb="3">
      <t>チヨダ</t>
    </rPh>
    <phoneticPr fontId="10"/>
  </si>
  <si>
    <t>北の丸公園</t>
    <rPh sb="0" eb="3">
      <t>キタノマル</t>
    </rPh>
    <rPh sb="3" eb="5">
      <t>コウエン</t>
    </rPh>
    <phoneticPr fontId="10"/>
  </si>
  <si>
    <t>九段南一丁目</t>
    <rPh sb="0" eb="2">
      <t>クダン</t>
    </rPh>
    <rPh sb="2" eb="3">
      <t>ミナミ</t>
    </rPh>
    <rPh sb="3" eb="4">
      <t>イチ</t>
    </rPh>
    <rPh sb="4" eb="6">
      <t>チョウメ</t>
    </rPh>
    <phoneticPr fontId="10"/>
  </si>
  <si>
    <t>九段南二丁目</t>
    <rPh sb="0" eb="2">
      <t>クダン</t>
    </rPh>
    <rPh sb="2" eb="3">
      <t>ミナミ</t>
    </rPh>
    <rPh sb="3" eb="4">
      <t>ニ</t>
    </rPh>
    <rPh sb="4" eb="6">
      <t>チョウメ</t>
    </rPh>
    <phoneticPr fontId="10"/>
  </si>
  <si>
    <t>九段南三丁目</t>
    <rPh sb="0" eb="2">
      <t>クダン</t>
    </rPh>
    <rPh sb="2" eb="3">
      <t>ミナミ</t>
    </rPh>
    <rPh sb="3" eb="4">
      <t>サン</t>
    </rPh>
    <rPh sb="4" eb="6">
      <t>チョウメ</t>
    </rPh>
    <phoneticPr fontId="10"/>
  </si>
  <si>
    <t>九段南四丁目</t>
    <rPh sb="0" eb="2">
      <t>クダン</t>
    </rPh>
    <rPh sb="2" eb="3">
      <t>ミナミ</t>
    </rPh>
    <rPh sb="3" eb="4">
      <t>ヨン</t>
    </rPh>
    <rPh sb="4" eb="6">
      <t>チョウメ</t>
    </rPh>
    <phoneticPr fontId="10"/>
  </si>
  <si>
    <t>九段北一丁目</t>
    <rPh sb="0" eb="2">
      <t>クダン</t>
    </rPh>
    <rPh sb="2" eb="3">
      <t>キタ</t>
    </rPh>
    <rPh sb="3" eb="4">
      <t>イチ</t>
    </rPh>
    <rPh sb="4" eb="6">
      <t>チョウメ</t>
    </rPh>
    <phoneticPr fontId="10"/>
  </si>
  <si>
    <t>九段北二丁目</t>
    <rPh sb="0" eb="2">
      <t>クダン</t>
    </rPh>
    <rPh sb="2" eb="3">
      <t>キタ</t>
    </rPh>
    <rPh sb="3" eb="4">
      <t>ニ</t>
    </rPh>
    <rPh sb="4" eb="6">
      <t>チョウメ</t>
    </rPh>
    <phoneticPr fontId="10"/>
  </si>
  <si>
    <t>九段北三丁目</t>
    <rPh sb="0" eb="2">
      <t>クダン</t>
    </rPh>
    <rPh sb="2" eb="3">
      <t>キタ</t>
    </rPh>
    <rPh sb="3" eb="4">
      <t>サン</t>
    </rPh>
    <rPh sb="4" eb="6">
      <t>チョウメ</t>
    </rPh>
    <phoneticPr fontId="10"/>
  </si>
  <si>
    <t>九段北四丁目</t>
    <rPh sb="0" eb="2">
      <t>クダン</t>
    </rPh>
    <rPh sb="2" eb="3">
      <t>キタ</t>
    </rPh>
    <rPh sb="3" eb="4">
      <t>ヨン</t>
    </rPh>
    <rPh sb="4" eb="6">
      <t>チョウメ</t>
    </rPh>
    <phoneticPr fontId="10"/>
  </si>
  <si>
    <t>富士見一丁目</t>
    <rPh sb="0" eb="3">
      <t>フジミチョウ</t>
    </rPh>
    <rPh sb="3" eb="4">
      <t>イチ</t>
    </rPh>
    <rPh sb="4" eb="6">
      <t>チョウメ</t>
    </rPh>
    <phoneticPr fontId="10"/>
  </si>
  <si>
    <t>富士見二丁目</t>
    <rPh sb="0" eb="3">
      <t>フジミチョウ</t>
    </rPh>
    <rPh sb="3" eb="4">
      <t>ニ</t>
    </rPh>
    <rPh sb="4" eb="6">
      <t>チョウメ</t>
    </rPh>
    <phoneticPr fontId="10"/>
  </si>
  <si>
    <t>飯田橋一丁目</t>
    <rPh sb="0" eb="3">
      <t>イイダバシ</t>
    </rPh>
    <rPh sb="3" eb="4">
      <t>イチ</t>
    </rPh>
    <rPh sb="4" eb="6">
      <t>チョウメ</t>
    </rPh>
    <phoneticPr fontId="10"/>
  </si>
  <si>
    <t>飯田橋二丁目</t>
    <rPh sb="0" eb="3">
      <t>イイダバシ</t>
    </rPh>
    <rPh sb="3" eb="4">
      <t>ニ</t>
    </rPh>
    <rPh sb="4" eb="6">
      <t>チョウメ</t>
    </rPh>
    <phoneticPr fontId="10"/>
  </si>
  <si>
    <t>飯田橋三丁目</t>
    <rPh sb="0" eb="3">
      <t>イイダバシ</t>
    </rPh>
    <rPh sb="3" eb="4">
      <t>サン</t>
    </rPh>
    <rPh sb="4" eb="6">
      <t>チョウメ</t>
    </rPh>
    <phoneticPr fontId="10"/>
  </si>
  <si>
    <t>飯田橋四丁目</t>
    <rPh sb="0" eb="3">
      <t>イイダバシ</t>
    </rPh>
    <rPh sb="3" eb="4">
      <t>ヨン</t>
    </rPh>
    <rPh sb="4" eb="6">
      <t>チョウメ</t>
    </rPh>
    <phoneticPr fontId="10"/>
  </si>
  <si>
    <t>一ツ橋一丁目</t>
    <rPh sb="0" eb="3">
      <t>ヒトツバシ</t>
    </rPh>
    <rPh sb="3" eb="4">
      <t>イチ</t>
    </rPh>
    <rPh sb="4" eb="6">
      <t>チョウメ</t>
    </rPh>
    <phoneticPr fontId="10"/>
  </si>
  <si>
    <t>一ツ橋二丁目</t>
    <rPh sb="0" eb="3">
      <t>ヒトツバシ</t>
    </rPh>
    <rPh sb="3" eb="4">
      <t>ニ</t>
    </rPh>
    <rPh sb="4" eb="6">
      <t>チョウメ</t>
    </rPh>
    <phoneticPr fontId="10"/>
  </si>
  <si>
    <t>神田神保町一丁目</t>
    <rPh sb="0" eb="2">
      <t>カンダ</t>
    </rPh>
    <rPh sb="2" eb="5">
      <t>ジンボチョウ</t>
    </rPh>
    <rPh sb="5" eb="6">
      <t>イチ</t>
    </rPh>
    <rPh sb="6" eb="8">
      <t>チョウメ</t>
    </rPh>
    <phoneticPr fontId="10"/>
  </si>
  <si>
    <t>神田神保町二丁目</t>
    <rPh sb="0" eb="2">
      <t>カンダ</t>
    </rPh>
    <rPh sb="2" eb="5">
      <t>ジンボチョウ</t>
    </rPh>
    <rPh sb="5" eb="6">
      <t>ニ</t>
    </rPh>
    <rPh sb="6" eb="8">
      <t>チョウメ</t>
    </rPh>
    <phoneticPr fontId="10"/>
  </si>
  <si>
    <t>神田神保町三丁目</t>
    <rPh sb="0" eb="2">
      <t>カンダ</t>
    </rPh>
    <rPh sb="2" eb="5">
      <t>ジンボチョウ</t>
    </rPh>
    <rPh sb="5" eb="6">
      <t>サン</t>
    </rPh>
    <rPh sb="6" eb="8">
      <t>チョウメ</t>
    </rPh>
    <phoneticPr fontId="10"/>
  </si>
  <si>
    <t>神田三崎町一丁目</t>
    <rPh sb="0" eb="2">
      <t>カンダ</t>
    </rPh>
    <rPh sb="2" eb="5">
      <t>ミサキチョウ</t>
    </rPh>
    <rPh sb="5" eb="6">
      <t>イチ</t>
    </rPh>
    <rPh sb="6" eb="8">
      <t>チョウメ</t>
    </rPh>
    <phoneticPr fontId="10"/>
  </si>
  <si>
    <t>神田三崎町二丁目</t>
    <rPh sb="0" eb="2">
      <t>カンダ</t>
    </rPh>
    <rPh sb="2" eb="5">
      <t>ミサキチョウ</t>
    </rPh>
    <rPh sb="5" eb="6">
      <t>ニ</t>
    </rPh>
    <rPh sb="6" eb="8">
      <t>チョウメ</t>
    </rPh>
    <phoneticPr fontId="10"/>
  </si>
  <si>
    <t>神田三崎町三丁目</t>
    <rPh sb="0" eb="2">
      <t>カンダ</t>
    </rPh>
    <rPh sb="2" eb="5">
      <t>ミサキチョウ</t>
    </rPh>
    <rPh sb="5" eb="8">
      <t>サンチョウメ</t>
    </rPh>
    <phoneticPr fontId="10"/>
  </si>
  <si>
    <t>西神田一丁目</t>
    <rPh sb="0" eb="3">
      <t>ニシカンダ</t>
    </rPh>
    <rPh sb="3" eb="4">
      <t>１</t>
    </rPh>
    <rPh sb="4" eb="6">
      <t>チョウメ</t>
    </rPh>
    <phoneticPr fontId="10"/>
  </si>
  <si>
    <t>西神田二丁目</t>
    <rPh sb="0" eb="3">
      <t>ニシカンダ</t>
    </rPh>
    <rPh sb="3" eb="4">
      <t>ニ</t>
    </rPh>
    <rPh sb="4" eb="6">
      <t>チョウメ</t>
    </rPh>
    <phoneticPr fontId="10"/>
  </si>
  <si>
    <t>西神田三丁目</t>
    <rPh sb="0" eb="3">
      <t>ニシカンダ</t>
    </rPh>
    <rPh sb="3" eb="4">
      <t>サン</t>
    </rPh>
    <rPh sb="4" eb="6">
      <t>チョウメ</t>
    </rPh>
    <phoneticPr fontId="10"/>
  </si>
  <si>
    <t>神田猿楽町一丁目</t>
    <rPh sb="0" eb="2">
      <t>カンダ</t>
    </rPh>
    <rPh sb="2" eb="3">
      <t>サル</t>
    </rPh>
    <rPh sb="3" eb="4">
      <t>ラク</t>
    </rPh>
    <rPh sb="4" eb="5">
      <t>マチ</t>
    </rPh>
    <rPh sb="5" eb="6">
      <t>イチ</t>
    </rPh>
    <rPh sb="6" eb="8">
      <t>チョウメ</t>
    </rPh>
    <phoneticPr fontId="10"/>
  </si>
  <si>
    <t>神田猿楽町二丁目</t>
    <rPh sb="0" eb="2">
      <t>カンダ</t>
    </rPh>
    <rPh sb="2" eb="3">
      <t>サル</t>
    </rPh>
    <rPh sb="3" eb="4">
      <t>ラク</t>
    </rPh>
    <rPh sb="4" eb="5">
      <t>マチ</t>
    </rPh>
    <rPh sb="5" eb="6">
      <t>ニ</t>
    </rPh>
    <rPh sb="6" eb="8">
      <t>チョウメ</t>
    </rPh>
    <phoneticPr fontId="10"/>
  </si>
  <si>
    <t>神田駿河台一丁目</t>
    <rPh sb="0" eb="2">
      <t>カンダ</t>
    </rPh>
    <rPh sb="2" eb="5">
      <t>スルガダイ</t>
    </rPh>
    <rPh sb="5" eb="6">
      <t>イチ</t>
    </rPh>
    <rPh sb="6" eb="8">
      <t>チョウメ</t>
    </rPh>
    <phoneticPr fontId="10"/>
  </si>
  <si>
    <t>神田駿河台二丁目</t>
    <rPh sb="0" eb="2">
      <t>カンダ</t>
    </rPh>
    <rPh sb="2" eb="5">
      <t>スルガダイ</t>
    </rPh>
    <rPh sb="5" eb="6">
      <t>ニ</t>
    </rPh>
    <rPh sb="6" eb="8">
      <t>チョウメ</t>
    </rPh>
    <phoneticPr fontId="10"/>
  </si>
  <si>
    <t>神田駿河台三丁目</t>
    <rPh sb="0" eb="2">
      <t>カンダ</t>
    </rPh>
    <rPh sb="2" eb="5">
      <t>スルガダイ</t>
    </rPh>
    <rPh sb="5" eb="6">
      <t>サン</t>
    </rPh>
    <rPh sb="6" eb="8">
      <t>チョウメ</t>
    </rPh>
    <phoneticPr fontId="10"/>
  </si>
  <si>
    <t>神田駿河台四丁目</t>
    <rPh sb="0" eb="2">
      <t>カンダ</t>
    </rPh>
    <rPh sb="2" eb="5">
      <t>スルガダイ</t>
    </rPh>
    <rPh sb="5" eb="6">
      <t>ヨン</t>
    </rPh>
    <rPh sb="6" eb="8">
      <t>チョウメ</t>
    </rPh>
    <phoneticPr fontId="10"/>
  </si>
  <si>
    <t>神田錦町一丁目</t>
    <rPh sb="0" eb="2">
      <t>カンダ</t>
    </rPh>
    <rPh sb="2" eb="4">
      <t>ニシキチョウ</t>
    </rPh>
    <rPh sb="4" eb="5">
      <t>イチ</t>
    </rPh>
    <rPh sb="5" eb="7">
      <t>チョウメ</t>
    </rPh>
    <phoneticPr fontId="10"/>
  </si>
  <si>
    <t>神田錦町二丁目</t>
    <rPh sb="0" eb="2">
      <t>カンダ</t>
    </rPh>
    <rPh sb="2" eb="4">
      <t>ニシキチョウ</t>
    </rPh>
    <rPh sb="4" eb="5">
      <t>ニ</t>
    </rPh>
    <rPh sb="5" eb="7">
      <t>チョウメ</t>
    </rPh>
    <phoneticPr fontId="10"/>
  </si>
  <si>
    <t>神田錦町三丁目</t>
    <rPh sb="0" eb="2">
      <t>カンダ</t>
    </rPh>
    <rPh sb="2" eb="4">
      <t>ニシキチョウ</t>
    </rPh>
    <rPh sb="4" eb="5">
      <t>サン</t>
    </rPh>
    <rPh sb="5" eb="7">
      <t>チョウメ</t>
    </rPh>
    <phoneticPr fontId="10"/>
  </si>
  <si>
    <t>神田小川町一丁目</t>
    <rPh sb="0" eb="2">
      <t>カンダ</t>
    </rPh>
    <rPh sb="2" eb="5">
      <t>オガワチョウ</t>
    </rPh>
    <rPh sb="5" eb="6">
      <t>イチ</t>
    </rPh>
    <rPh sb="6" eb="8">
      <t>チョウメ</t>
    </rPh>
    <phoneticPr fontId="10"/>
  </si>
  <si>
    <t>神田小川町二丁目</t>
    <rPh sb="0" eb="2">
      <t>カンダ</t>
    </rPh>
    <rPh sb="2" eb="5">
      <t>オガワチョウ</t>
    </rPh>
    <rPh sb="5" eb="6">
      <t>ニ</t>
    </rPh>
    <rPh sb="6" eb="8">
      <t>チョウメ</t>
    </rPh>
    <phoneticPr fontId="10"/>
  </si>
  <si>
    <t>神田小川町三丁目</t>
    <rPh sb="0" eb="2">
      <t>カンダ</t>
    </rPh>
    <rPh sb="2" eb="5">
      <t>オガワチョウ</t>
    </rPh>
    <rPh sb="5" eb="6">
      <t>サン</t>
    </rPh>
    <rPh sb="6" eb="8">
      <t>チョウメ</t>
    </rPh>
    <phoneticPr fontId="10"/>
  </si>
  <si>
    <t>神田美土代町</t>
    <rPh sb="0" eb="2">
      <t>カンダ</t>
    </rPh>
    <rPh sb="2" eb="6">
      <t>ミドリチョウ</t>
    </rPh>
    <phoneticPr fontId="10"/>
  </si>
  <si>
    <t>内神田一丁目</t>
    <rPh sb="0" eb="3">
      <t>ウチカンダ</t>
    </rPh>
    <rPh sb="3" eb="4">
      <t>イチ</t>
    </rPh>
    <rPh sb="4" eb="6">
      <t>チョウメ</t>
    </rPh>
    <phoneticPr fontId="10"/>
  </si>
  <si>
    <t>内神田二丁目</t>
    <rPh sb="0" eb="3">
      <t>ウチカンダ</t>
    </rPh>
    <rPh sb="3" eb="4">
      <t>ニ</t>
    </rPh>
    <rPh sb="4" eb="6">
      <t>チョウメ</t>
    </rPh>
    <phoneticPr fontId="10"/>
  </si>
  <si>
    <t>内神田三丁目</t>
    <rPh sb="0" eb="3">
      <t>ウチカンダ</t>
    </rPh>
    <rPh sb="3" eb="4">
      <t>サン</t>
    </rPh>
    <rPh sb="4" eb="6">
      <t>チョウメ</t>
    </rPh>
    <phoneticPr fontId="10"/>
  </si>
  <si>
    <t>神田司町二丁目</t>
    <rPh sb="0" eb="2">
      <t>カンダ</t>
    </rPh>
    <rPh sb="2" eb="4">
      <t>ツカサチョウ</t>
    </rPh>
    <rPh sb="4" eb="5">
      <t>ニ</t>
    </rPh>
    <rPh sb="5" eb="7">
      <t>チョウメ</t>
    </rPh>
    <phoneticPr fontId="10"/>
  </si>
  <si>
    <t>神田多町二丁目</t>
    <rPh sb="0" eb="2">
      <t>カンダ</t>
    </rPh>
    <rPh sb="2" eb="3">
      <t>オオ</t>
    </rPh>
    <rPh sb="3" eb="4">
      <t>マチ</t>
    </rPh>
    <rPh sb="4" eb="5">
      <t>ニ</t>
    </rPh>
    <rPh sb="5" eb="7">
      <t>チョウメ</t>
    </rPh>
    <phoneticPr fontId="10"/>
  </si>
  <si>
    <t>神田淡路町一丁目</t>
    <rPh sb="0" eb="2">
      <t>カンダ</t>
    </rPh>
    <rPh sb="2" eb="5">
      <t>アワジチョウ</t>
    </rPh>
    <rPh sb="5" eb="6">
      <t>イチ</t>
    </rPh>
    <rPh sb="6" eb="8">
      <t>チョウメ</t>
    </rPh>
    <phoneticPr fontId="10"/>
  </si>
  <si>
    <t>神田淡路町二丁目</t>
    <rPh sb="0" eb="2">
      <t>カンダ</t>
    </rPh>
    <rPh sb="2" eb="5">
      <t>アワジチョウ</t>
    </rPh>
    <rPh sb="5" eb="6">
      <t>ニ</t>
    </rPh>
    <rPh sb="6" eb="8">
      <t>チョウメ</t>
    </rPh>
    <phoneticPr fontId="10"/>
  </si>
  <si>
    <t>神田須田町一丁目</t>
    <rPh sb="0" eb="2">
      <t>カンダ</t>
    </rPh>
    <rPh sb="2" eb="5">
      <t>スダチョウ</t>
    </rPh>
    <rPh sb="5" eb="6">
      <t>イチ</t>
    </rPh>
    <rPh sb="6" eb="8">
      <t>チョウメ</t>
    </rPh>
    <phoneticPr fontId="10"/>
  </si>
  <si>
    <t>神田須田町二丁目</t>
    <rPh sb="0" eb="2">
      <t>カンダ</t>
    </rPh>
    <rPh sb="2" eb="5">
      <t>スダチョウ</t>
    </rPh>
    <rPh sb="5" eb="6">
      <t>ニ</t>
    </rPh>
    <rPh sb="6" eb="8">
      <t>チョウメ</t>
    </rPh>
    <phoneticPr fontId="10"/>
  </si>
  <si>
    <t>外神田一丁目</t>
    <rPh sb="0" eb="3">
      <t>ソトカンダ</t>
    </rPh>
    <rPh sb="3" eb="4">
      <t>イチ</t>
    </rPh>
    <rPh sb="4" eb="6">
      <t>チョウメ</t>
    </rPh>
    <phoneticPr fontId="10"/>
  </si>
  <si>
    <t>外神田二丁目</t>
    <rPh sb="0" eb="3">
      <t>ソトカンダ</t>
    </rPh>
    <rPh sb="3" eb="4">
      <t>ニ</t>
    </rPh>
    <rPh sb="4" eb="6">
      <t>チョウメ</t>
    </rPh>
    <phoneticPr fontId="10"/>
  </si>
  <si>
    <t>外神田三丁目</t>
    <rPh sb="0" eb="3">
      <t>ソトカンダ</t>
    </rPh>
    <rPh sb="3" eb="4">
      <t>サン</t>
    </rPh>
    <rPh sb="4" eb="6">
      <t>チョウメ</t>
    </rPh>
    <phoneticPr fontId="10"/>
  </si>
  <si>
    <t>外神田四丁目</t>
    <rPh sb="0" eb="3">
      <t>ソトカンダ</t>
    </rPh>
    <rPh sb="3" eb="4">
      <t>ヨン</t>
    </rPh>
    <rPh sb="4" eb="6">
      <t>チョウメ</t>
    </rPh>
    <phoneticPr fontId="10"/>
  </si>
  <si>
    <t>外神田五丁目</t>
    <rPh sb="0" eb="3">
      <t>ソトカンダ</t>
    </rPh>
    <rPh sb="3" eb="4">
      <t>ゴ</t>
    </rPh>
    <rPh sb="4" eb="6">
      <t>チョウメ</t>
    </rPh>
    <phoneticPr fontId="10"/>
  </si>
  <si>
    <t>外神田六丁目</t>
    <rPh sb="0" eb="3">
      <t>ソトカンダ</t>
    </rPh>
    <rPh sb="3" eb="4">
      <t>ロク</t>
    </rPh>
    <rPh sb="4" eb="6">
      <t>チョウメ</t>
    </rPh>
    <phoneticPr fontId="10"/>
  </si>
  <si>
    <t>鍛冶町一丁目</t>
    <rPh sb="0" eb="3">
      <t>カジチョウ</t>
    </rPh>
    <rPh sb="3" eb="4">
      <t>イチ</t>
    </rPh>
    <rPh sb="4" eb="6">
      <t>チョウメ</t>
    </rPh>
    <phoneticPr fontId="10"/>
  </si>
  <si>
    <t>鍛冶町二丁目</t>
    <rPh sb="0" eb="3">
      <t>カジチョウ</t>
    </rPh>
    <rPh sb="3" eb="4">
      <t>ニ</t>
    </rPh>
    <rPh sb="4" eb="6">
      <t>チョウメ</t>
    </rPh>
    <phoneticPr fontId="10"/>
  </si>
  <si>
    <t>神田鍛冶町三丁目</t>
    <rPh sb="0" eb="2">
      <t>カンダ</t>
    </rPh>
    <rPh sb="2" eb="5">
      <t>カジチョウ</t>
    </rPh>
    <rPh sb="5" eb="6">
      <t>サン</t>
    </rPh>
    <rPh sb="6" eb="8">
      <t>チョウメ</t>
    </rPh>
    <phoneticPr fontId="10"/>
  </si>
  <si>
    <t>神田紺屋町</t>
    <rPh sb="0" eb="2">
      <t>カンダ</t>
    </rPh>
    <rPh sb="2" eb="4">
      <t>コンヤ</t>
    </rPh>
    <rPh sb="4" eb="5">
      <t>チョウ</t>
    </rPh>
    <phoneticPr fontId="10"/>
  </si>
  <si>
    <t>神田北乗物町</t>
    <rPh sb="0" eb="2">
      <t>カンダ</t>
    </rPh>
    <rPh sb="2" eb="3">
      <t>キタ</t>
    </rPh>
    <rPh sb="3" eb="5">
      <t>ノリモノ</t>
    </rPh>
    <rPh sb="5" eb="6">
      <t>チョウ</t>
    </rPh>
    <phoneticPr fontId="10"/>
  </si>
  <si>
    <t>神田富山町</t>
    <rPh sb="0" eb="2">
      <t>カンダ</t>
    </rPh>
    <rPh sb="2" eb="4">
      <t>トヤマ</t>
    </rPh>
    <rPh sb="4" eb="5">
      <t>マチ</t>
    </rPh>
    <phoneticPr fontId="10"/>
  </si>
  <si>
    <t>神田美倉町</t>
    <rPh sb="0" eb="2">
      <t>カンダ</t>
    </rPh>
    <rPh sb="2" eb="3">
      <t>ビ</t>
    </rPh>
    <rPh sb="3" eb="4">
      <t>クラ</t>
    </rPh>
    <rPh sb="4" eb="5">
      <t>マチ</t>
    </rPh>
    <phoneticPr fontId="10"/>
  </si>
  <si>
    <t>岩本町一丁目</t>
    <rPh sb="0" eb="3">
      <t>イワモトチョウ</t>
    </rPh>
    <rPh sb="3" eb="4">
      <t>イチ</t>
    </rPh>
    <rPh sb="4" eb="6">
      <t>チョウメ</t>
    </rPh>
    <phoneticPr fontId="10"/>
  </si>
  <si>
    <t>岩本町二丁目</t>
    <rPh sb="0" eb="3">
      <t>イワモトチョウ</t>
    </rPh>
    <rPh sb="3" eb="4">
      <t>ニ</t>
    </rPh>
    <rPh sb="4" eb="6">
      <t>チョウメ</t>
    </rPh>
    <phoneticPr fontId="10"/>
  </si>
  <si>
    <t>岩本町三丁目</t>
    <rPh sb="0" eb="3">
      <t>イワモトチョウ</t>
    </rPh>
    <rPh sb="3" eb="4">
      <t>サン</t>
    </rPh>
    <rPh sb="4" eb="6">
      <t>チョウメ</t>
    </rPh>
    <phoneticPr fontId="10"/>
  </si>
  <si>
    <t>神田西福田町</t>
    <rPh sb="0" eb="2">
      <t>カンダ</t>
    </rPh>
    <rPh sb="2" eb="3">
      <t>ニシ</t>
    </rPh>
    <rPh sb="3" eb="5">
      <t>フクダ</t>
    </rPh>
    <rPh sb="5" eb="6">
      <t>マチ</t>
    </rPh>
    <phoneticPr fontId="10"/>
  </si>
  <si>
    <t>神田東松下町</t>
    <rPh sb="0" eb="2">
      <t>カンダ</t>
    </rPh>
    <rPh sb="2" eb="3">
      <t>ヒガシ</t>
    </rPh>
    <rPh sb="3" eb="4">
      <t>マツ</t>
    </rPh>
    <rPh sb="4" eb="6">
      <t>シタマチ</t>
    </rPh>
    <phoneticPr fontId="10"/>
  </si>
  <si>
    <t>神田東紺屋町</t>
    <rPh sb="0" eb="2">
      <t>カンダ</t>
    </rPh>
    <rPh sb="2" eb="3">
      <t>ヒガシ</t>
    </rPh>
    <rPh sb="3" eb="5">
      <t>コンヤ</t>
    </rPh>
    <rPh sb="5" eb="6">
      <t>マチ</t>
    </rPh>
    <phoneticPr fontId="10"/>
  </si>
  <si>
    <t>神田岩本町</t>
    <rPh sb="0" eb="2">
      <t>カンダ</t>
    </rPh>
    <rPh sb="2" eb="5">
      <t>イワモトチョウ</t>
    </rPh>
    <phoneticPr fontId="10"/>
  </si>
  <si>
    <t>東神田一丁目</t>
    <rPh sb="0" eb="1">
      <t>ヒガシ</t>
    </rPh>
    <rPh sb="1" eb="3">
      <t>カンダ</t>
    </rPh>
    <rPh sb="3" eb="4">
      <t>イチ</t>
    </rPh>
    <rPh sb="4" eb="6">
      <t>チョウメ</t>
    </rPh>
    <phoneticPr fontId="10"/>
  </si>
  <si>
    <t>東神田二丁目</t>
    <rPh sb="0" eb="1">
      <t>ヒガシ</t>
    </rPh>
    <rPh sb="1" eb="3">
      <t>カンダ</t>
    </rPh>
    <rPh sb="3" eb="4">
      <t>ニ</t>
    </rPh>
    <rPh sb="4" eb="6">
      <t>チョウメ</t>
    </rPh>
    <phoneticPr fontId="10"/>
  </si>
  <si>
    <t>東神田三丁目</t>
    <rPh sb="0" eb="1">
      <t>ヒガシ</t>
    </rPh>
    <rPh sb="1" eb="3">
      <t>カンダ</t>
    </rPh>
    <rPh sb="3" eb="4">
      <t>サン</t>
    </rPh>
    <rPh sb="4" eb="6">
      <t>チョウメ</t>
    </rPh>
    <phoneticPr fontId="10"/>
  </si>
  <si>
    <t>神田和泉町</t>
    <rPh sb="0" eb="2">
      <t>カンダ</t>
    </rPh>
    <rPh sb="2" eb="5">
      <t>イズミチョウ</t>
    </rPh>
    <phoneticPr fontId="10"/>
  </si>
  <si>
    <t>神田佐久間町一丁目</t>
    <rPh sb="0" eb="6">
      <t>カンダサクマチョウ</t>
    </rPh>
    <rPh sb="6" eb="7">
      <t>イチ</t>
    </rPh>
    <rPh sb="7" eb="9">
      <t>チョウメ</t>
    </rPh>
    <phoneticPr fontId="10"/>
  </si>
  <si>
    <t>神田佐久間町二丁目</t>
    <rPh sb="0" eb="6">
      <t>カンダサクマチョウ</t>
    </rPh>
    <rPh sb="6" eb="7">
      <t>ニ</t>
    </rPh>
    <rPh sb="7" eb="9">
      <t>チョウメ</t>
    </rPh>
    <phoneticPr fontId="10"/>
  </si>
  <si>
    <t>神田佐久間町三丁目</t>
    <rPh sb="0" eb="6">
      <t>カンダサクマチョウ</t>
    </rPh>
    <rPh sb="6" eb="7">
      <t>サン</t>
    </rPh>
    <rPh sb="7" eb="9">
      <t>チョウメ</t>
    </rPh>
    <phoneticPr fontId="10"/>
  </si>
  <si>
    <t>神田佐久間町四丁目</t>
    <rPh sb="0" eb="6">
      <t>カンダサクマチョウ</t>
    </rPh>
    <rPh sb="6" eb="7">
      <t>ヨン</t>
    </rPh>
    <rPh sb="7" eb="9">
      <t>チョウメ</t>
    </rPh>
    <phoneticPr fontId="10"/>
  </si>
  <si>
    <t>神田平河町</t>
    <rPh sb="0" eb="2">
      <t>カンダ</t>
    </rPh>
    <rPh sb="2" eb="5">
      <t>ヒラカワチョウ</t>
    </rPh>
    <phoneticPr fontId="10"/>
  </si>
  <si>
    <t>神田松永町</t>
    <rPh sb="0" eb="2">
      <t>カンダ</t>
    </rPh>
    <rPh sb="2" eb="5">
      <t>マツナガチョウ</t>
    </rPh>
    <phoneticPr fontId="10"/>
  </si>
  <si>
    <t>神田花岡町</t>
    <rPh sb="0" eb="2">
      <t>カンダ</t>
    </rPh>
    <rPh sb="2" eb="5">
      <t>ハナオカチョウ</t>
    </rPh>
    <phoneticPr fontId="10"/>
  </si>
  <si>
    <t>神田佐久間河岸</t>
    <rPh sb="0" eb="2">
      <t>カンダ</t>
    </rPh>
    <rPh sb="2" eb="5">
      <t>サクマ</t>
    </rPh>
    <rPh sb="5" eb="7">
      <t>カワギシ</t>
    </rPh>
    <phoneticPr fontId="10"/>
  </si>
  <si>
    <t>神田練塀町</t>
    <rPh sb="0" eb="2">
      <t>カンダ</t>
    </rPh>
    <rPh sb="2" eb="4">
      <t>ネリベイ</t>
    </rPh>
    <rPh sb="4" eb="5">
      <t>マチ</t>
    </rPh>
    <phoneticPr fontId="10"/>
  </si>
  <si>
    <t>神田相生町</t>
    <rPh sb="0" eb="2">
      <t>カンダ</t>
    </rPh>
    <rPh sb="2" eb="4">
      <t>アイオイ</t>
    </rPh>
    <rPh sb="4" eb="5">
      <t>チョウ</t>
    </rPh>
    <phoneticPr fontId="10"/>
  </si>
  <si>
    <t>1．9　国勢調査人口の推移</t>
  </si>
  <si>
    <t>（１）夜間人口</t>
  </si>
  <si>
    <t>グラフ用</t>
    <rPh sb="3" eb="4">
      <t>ヨウ</t>
    </rPh>
    <phoneticPr fontId="5"/>
  </si>
  <si>
    <t>昭和22年</t>
  </si>
  <si>
    <t>人口</t>
    <rPh sb="0" eb="2">
      <t>ジンコウ</t>
    </rPh>
    <phoneticPr fontId="5"/>
  </si>
  <si>
    <t>（２）昼間人口</t>
  </si>
  <si>
    <t>不詳補完値</t>
    <rPh sb="0" eb="2">
      <t>フショウ</t>
    </rPh>
    <rPh sb="2" eb="4">
      <t>ホカン</t>
    </rPh>
    <rPh sb="4" eb="5">
      <t>チ</t>
    </rPh>
    <phoneticPr fontId="4"/>
  </si>
  <si>
    <t>資料：国勢調査結果</t>
  </si>
  <si>
    <t>1．10　国勢調査人口</t>
  </si>
  <si>
    <t>（１）年齢別夜間人口</t>
  </si>
  <si>
    <t>令和２年10月１日現在</t>
  </si>
  <si>
    <t>不詳</t>
    <phoneticPr fontId="4"/>
  </si>
  <si>
    <t>資料：令和２年国勢調査</t>
  </si>
  <si>
    <t>（２）町丁目別昼夜間人口</t>
  </si>
  <si>
    <t>地域</t>
    <rPh sb="0" eb="2">
      <t>チイキ</t>
    </rPh>
    <phoneticPr fontId="4"/>
  </si>
  <si>
    <t>夜間人口</t>
    <rPh sb="0" eb="2">
      <t>ヤカン</t>
    </rPh>
    <rPh sb="2" eb="4">
      <t>ジンコウ</t>
    </rPh>
    <phoneticPr fontId="4"/>
  </si>
  <si>
    <t>昼間人口</t>
    <rPh sb="0" eb="2">
      <t>チュウカン</t>
    </rPh>
    <rPh sb="2" eb="4">
      <t>ジンコウ</t>
    </rPh>
    <phoneticPr fontId="4"/>
  </si>
  <si>
    <t>西神田一丁目</t>
    <rPh sb="0" eb="3">
      <t>ニシカンダ</t>
    </rPh>
    <rPh sb="3" eb="4">
      <t>イチ</t>
    </rPh>
    <rPh sb="4" eb="6">
      <t>チョウメ</t>
    </rPh>
    <phoneticPr fontId="1"/>
  </si>
  <si>
    <t>丸の内一丁目</t>
    <rPh sb="0" eb="3">
      <t>マルノウチ</t>
    </rPh>
    <rPh sb="3" eb="4">
      <t>イチ</t>
    </rPh>
    <rPh sb="4" eb="6">
      <t>チョウメ</t>
    </rPh>
    <phoneticPr fontId="1"/>
  </si>
  <si>
    <t>X</t>
  </si>
  <si>
    <t>西神田二丁目</t>
    <rPh sb="0" eb="3">
      <t>ニシカンダ</t>
    </rPh>
    <rPh sb="3" eb="4">
      <t>ニ</t>
    </rPh>
    <rPh sb="4" eb="6">
      <t>チョウメ</t>
    </rPh>
    <phoneticPr fontId="1"/>
  </si>
  <si>
    <t>丸の内二丁目</t>
    <rPh sb="0" eb="3">
      <t>マルノウチ</t>
    </rPh>
    <rPh sb="3" eb="4">
      <t>ニ</t>
    </rPh>
    <rPh sb="4" eb="6">
      <t>チョウメ</t>
    </rPh>
    <phoneticPr fontId="1"/>
  </si>
  <si>
    <t>西神田三丁目</t>
    <rPh sb="0" eb="3">
      <t>ニシカンダ</t>
    </rPh>
    <rPh sb="3" eb="4">
      <t>サン</t>
    </rPh>
    <rPh sb="4" eb="6">
      <t>チョウメ</t>
    </rPh>
    <phoneticPr fontId="1"/>
  </si>
  <si>
    <t>丸の内三丁目</t>
    <rPh sb="0" eb="3">
      <t>マルノウチ</t>
    </rPh>
    <rPh sb="3" eb="4">
      <t>サン</t>
    </rPh>
    <rPh sb="4" eb="6">
      <t>チョウメ</t>
    </rPh>
    <phoneticPr fontId="1"/>
  </si>
  <si>
    <t>神田猿楽町一丁目</t>
    <rPh sb="0" eb="2">
      <t>カンダ</t>
    </rPh>
    <rPh sb="2" eb="3">
      <t>サル</t>
    </rPh>
    <rPh sb="3" eb="4">
      <t>ラク</t>
    </rPh>
    <rPh sb="4" eb="5">
      <t>マチ</t>
    </rPh>
    <rPh sb="5" eb="6">
      <t>イチ</t>
    </rPh>
    <rPh sb="6" eb="8">
      <t>チョウメ</t>
    </rPh>
    <phoneticPr fontId="1"/>
  </si>
  <si>
    <t>大手町一丁目</t>
    <rPh sb="0" eb="3">
      <t>オオテマチ</t>
    </rPh>
    <rPh sb="3" eb="4">
      <t>イチ</t>
    </rPh>
    <rPh sb="4" eb="6">
      <t>チョウメ</t>
    </rPh>
    <phoneticPr fontId="1"/>
  </si>
  <si>
    <t>神田猿楽町二丁目</t>
    <rPh sb="0" eb="2">
      <t>カンダ</t>
    </rPh>
    <rPh sb="2" eb="3">
      <t>サル</t>
    </rPh>
    <rPh sb="3" eb="4">
      <t>ラク</t>
    </rPh>
    <rPh sb="4" eb="5">
      <t>マチ</t>
    </rPh>
    <rPh sb="5" eb="6">
      <t>ニ</t>
    </rPh>
    <rPh sb="6" eb="8">
      <t>チョウメ</t>
    </rPh>
    <phoneticPr fontId="1"/>
  </si>
  <si>
    <t>大手町二丁目</t>
    <rPh sb="0" eb="3">
      <t>オオテマチ</t>
    </rPh>
    <rPh sb="3" eb="4">
      <t>ニ</t>
    </rPh>
    <rPh sb="4" eb="6">
      <t>チョウメ</t>
    </rPh>
    <phoneticPr fontId="1"/>
  </si>
  <si>
    <t>神田駿河台一丁目</t>
    <rPh sb="0" eb="2">
      <t>カンダ</t>
    </rPh>
    <rPh sb="2" eb="5">
      <t>スルガダイ</t>
    </rPh>
    <rPh sb="5" eb="6">
      <t>イチ</t>
    </rPh>
    <rPh sb="6" eb="8">
      <t>チョウメ</t>
    </rPh>
    <phoneticPr fontId="1"/>
  </si>
  <si>
    <t>内幸町一丁目</t>
    <rPh sb="0" eb="3">
      <t>ウチサイワイチョウ</t>
    </rPh>
    <rPh sb="3" eb="4">
      <t>イチ</t>
    </rPh>
    <rPh sb="4" eb="6">
      <t>チョウメ</t>
    </rPh>
    <phoneticPr fontId="1"/>
  </si>
  <si>
    <t>神田駿河台二丁目</t>
    <rPh sb="0" eb="2">
      <t>カンダ</t>
    </rPh>
    <rPh sb="2" eb="5">
      <t>スルガダイ</t>
    </rPh>
    <rPh sb="5" eb="6">
      <t>ニ</t>
    </rPh>
    <rPh sb="6" eb="8">
      <t>チョウメ</t>
    </rPh>
    <phoneticPr fontId="1"/>
  </si>
  <si>
    <t>内幸町二丁目</t>
    <rPh sb="0" eb="3">
      <t>ウチサイワイチョウ</t>
    </rPh>
    <rPh sb="3" eb="4">
      <t>ニ</t>
    </rPh>
    <rPh sb="4" eb="6">
      <t>チョウメ</t>
    </rPh>
    <phoneticPr fontId="1"/>
  </si>
  <si>
    <t>神田駿河台三丁目</t>
    <rPh sb="0" eb="2">
      <t>カンダ</t>
    </rPh>
    <rPh sb="2" eb="5">
      <t>スルガダイ</t>
    </rPh>
    <rPh sb="5" eb="6">
      <t>サン</t>
    </rPh>
    <rPh sb="6" eb="8">
      <t>チョウメ</t>
    </rPh>
    <phoneticPr fontId="1"/>
  </si>
  <si>
    <t>有楽町一丁目</t>
    <rPh sb="0" eb="3">
      <t>ユウラクチョウ</t>
    </rPh>
    <rPh sb="3" eb="4">
      <t>イチ</t>
    </rPh>
    <rPh sb="4" eb="6">
      <t>チョウメ</t>
    </rPh>
    <phoneticPr fontId="1"/>
  </si>
  <si>
    <t>神田駿河台四丁目</t>
    <rPh sb="0" eb="2">
      <t>カンダ</t>
    </rPh>
    <rPh sb="2" eb="5">
      <t>スルガダイ</t>
    </rPh>
    <rPh sb="5" eb="6">
      <t>ヨン</t>
    </rPh>
    <rPh sb="6" eb="8">
      <t>チョウメ</t>
    </rPh>
    <phoneticPr fontId="1"/>
  </si>
  <si>
    <t>有楽町二丁目</t>
    <rPh sb="0" eb="3">
      <t>ユウラクチョウ</t>
    </rPh>
    <rPh sb="3" eb="4">
      <t>ニ</t>
    </rPh>
    <rPh sb="4" eb="6">
      <t>チョウメ</t>
    </rPh>
    <phoneticPr fontId="1"/>
  </si>
  <si>
    <t>神田錦町一丁目</t>
    <rPh sb="0" eb="2">
      <t>カンダ</t>
    </rPh>
    <rPh sb="2" eb="4">
      <t>ニシキチョウ</t>
    </rPh>
    <rPh sb="4" eb="5">
      <t>イチ</t>
    </rPh>
    <rPh sb="5" eb="7">
      <t>チョウメ</t>
    </rPh>
    <phoneticPr fontId="1"/>
  </si>
  <si>
    <t>霞が関一丁目</t>
    <rPh sb="0" eb="3">
      <t>カスミガセキ</t>
    </rPh>
    <rPh sb="3" eb="4">
      <t>イチ</t>
    </rPh>
    <rPh sb="4" eb="6">
      <t>チョウメ</t>
    </rPh>
    <phoneticPr fontId="1"/>
  </si>
  <si>
    <t>神田錦町二丁目</t>
    <rPh sb="0" eb="2">
      <t>カンダ</t>
    </rPh>
    <rPh sb="2" eb="4">
      <t>ニシキチョウ</t>
    </rPh>
    <rPh sb="4" eb="5">
      <t>ニ</t>
    </rPh>
    <rPh sb="5" eb="7">
      <t>チョウメ</t>
    </rPh>
    <phoneticPr fontId="1"/>
  </si>
  <si>
    <t>霞が関二丁目</t>
    <rPh sb="0" eb="3">
      <t>カスミガセキ</t>
    </rPh>
    <rPh sb="3" eb="4">
      <t>ニ</t>
    </rPh>
    <rPh sb="4" eb="6">
      <t>チョウメ</t>
    </rPh>
    <phoneticPr fontId="1"/>
  </si>
  <si>
    <t>神田錦町三丁目</t>
    <rPh sb="0" eb="2">
      <t>カンダ</t>
    </rPh>
    <rPh sb="2" eb="4">
      <t>ニシキチョウ</t>
    </rPh>
    <rPh sb="4" eb="5">
      <t>サン</t>
    </rPh>
    <rPh sb="5" eb="7">
      <t>チョウメ</t>
    </rPh>
    <phoneticPr fontId="1"/>
  </si>
  <si>
    <t>霞が関三丁目</t>
    <rPh sb="0" eb="3">
      <t>カスミガセキ</t>
    </rPh>
    <rPh sb="3" eb="4">
      <t>サン</t>
    </rPh>
    <rPh sb="4" eb="6">
      <t>チョウメ</t>
    </rPh>
    <phoneticPr fontId="1"/>
  </si>
  <si>
    <t>神田小川町一丁目</t>
    <rPh sb="0" eb="2">
      <t>カンダ</t>
    </rPh>
    <rPh sb="2" eb="5">
      <t>オガワチョウ</t>
    </rPh>
    <rPh sb="5" eb="6">
      <t>イチ</t>
    </rPh>
    <rPh sb="6" eb="8">
      <t>チョウメ</t>
    </rPh>
    <phoneticPr fontId="1"/>
  </si>
  <si>
    <t>永田町一丁目</t>
    <rPh sb="0" eb="3">
      <t>ナガタチョウ</t>
    </rPh>
    <rPh sb="3" eb="4">
      <t>イチ</t>
    </rPh>
    <rPh sb="4" eb="6">
      <t>チョウメ</t>
    </rPh>
    <phoneticPr fontId="1"/>
  </si>
  <si>
    <t>神田小川町二丁目</t>
    <rPh sb="0" eb="2">
      <t>カンダ</t>
    </rPh>
    <rPh sb="2" eb="5">
      <t>オガワチョウ</t>
    </rPh>
    <rPh sb="5" eb="6">
      <t>ニ</t>
    </rPh>
    <rPh sb="6" eb="8">
      <t>チョウメ</t>
    </rPh>
    <phoneticPr fontId="1"/>
  </si>
  <si>
    <t>永田町二丁目</t>
    <rPh sb="0" eb="3">
      <t>ナガタチョウ</t>
    </rPh>
    <rPh sb="3" eb="4">
      <t>ニ</t>
    </rPh>
    <rPh sb="4" eb="6">
      <t>チョウメ</t>
    </rPh>
    <phoneticPr fontId="1"/>
  </si>
  <si>
    <t>神田小川町三丁目</t>
    <rPh sb="0" eb="2">
      <t>カンダ</t>
    </rPh>
    <rPh sb="2" eb="5">
      <t>オガワチョウ</t>
    </rPh>
    <rPh sb="5" eb="6">
      <t>サン</t>
    </rPh>
    <rPh sb="6" eb="8">
      <t>チョウメ</t>
    </rPh>
    <phoneticPr fontId="1"/>
  </si>
  <si>
    <t>隼町</t>
    <rPh sb="0" eb="2">
      <t>ハヤトチョウ</t>
    </rPh>
    <phoneticPr fontId="1"/>
  </si>
  <si>
    <t>神田美土代町</t>
    <rPh sb="0" eb="2">
      <t>カンダ</t>
    </rPh>
    <rPh sb="2" eb="6">
      <t>ミドリチョウ</t>
    </rPh>
    <phoneticPr fontId="1"/>
  </si>
  <si>
    <t>平河町一丁目</t>
    <rPh sb="0" eb="3">
      <t>ヒラカワチョウ</t>
    </rPh>
    <rPh sb="3" eb="4">
      <t>イチ</t>
    </rPh>
    <rPh sb="4" eb="6">
      <t>チョウメ</t>
    </rPh>
    <phoneticPr fontId="1"/>
  </si>
  <si>
    <t>内神田一丁目</t>
    <rPh sb="0" eb="3">
      <t>ウチカンダ</t>
    </rPh>
    <rPh sb="3" eb="4">
      <t>イチ</t>
    </rPh>
    <rPh sb="4" eb="6">
      <t>チョウメ</t>
    </rPh>
    <phoneticPr fontId="1"/>
  </si>
  <si>
    <t>平河町二丁目</t>
    <rPh sb="0" eb="3">
      <t>ヒラカワチョウ</t>
    </rPh>
    <rPh sb="3" eb="4">
      <t>ニ</t>
    </rPh>
    <rPh sb="4" eb="6">
      <t>チョウメ</t>
    </rPh>
    <phoneticPr fontId="1"/>
  </si>
  <si>
    <t>内神田二丁目</t>
    <rPh sb="0" eb="3">
      <t>ウチカンダ</t>
    </rPh>
    <rPh sb="3" eb="4">
      <t>ニ</t>
    </rPh>
    <rPh sb="4" eb="6">
      <t>チョウメ</t>
    </rPh>
    <phoneticPr fontId="1"/>
  </si>
  <si>
    <t>麹町一丁目</t>
    <rPh sb="0" eb="2">
      <t>コウジマチ</t>
    </rPh>
    <rPh sb="2" eb="3">
      <t>イチ</t>
    </rPh>
    <rPh sb="3" eb="5">
      <t>チョウメ</t>
    </rPh>
    <phoneticPr fontId="1"/>
  </si>
  <si>
    <t>内神田三丁目</t>
    <rPh sb="0" eb="3">
      <t>ウチカンダ</t>
    </rPh>
    <rPh sb="3" eb="4">
      <t>サン</t>
    </rPh>
    <rPh sb="4" eb="6">
      <t>チョウメ</t>
    </rPh>
    <phoneticPr fontId="1"/>
  </si>
  <si>
    <t>麹町二丁目</t>
    <rPh sb="0" eb="2">
      <t>コウジマチ</t>
    </rPh>
    <rPh sb="2" eb="3">
      <t>ニ</t>
    </rPh>
    <rPh sb="3" eb="5">
      <t>チョウメ</t>
    </rPh>
    <phoneticPr fontId="1"/>
  </si>
  <si>
    <t>神田司町二丁目</t>
    <rPh sb="0" eb="2">
      <t>カンダ</t>
    </rPh>
    <rPh sb="2" eb="4">
      <t>ツカサチョウ</t>
    </rPh>
    <rPh sb="4" eb="5">
      <t>ニ</t>
    </rPh>
    <rPh sb="5" eb="7">
      <t>チョウメ</t>
    </rPh>
    <phoneticPr fontId="1"/>
  </si>
  <si>
    <t>麹町三丁目</t>
    <rPh sb="0" eb="2">
      <t>コウジマチ</t>
    </rPh>
    <rPh sb="2" eb="3">
      <t>サン</t>
    </rPh>
    <rPh sb="3" eb="5">
      <t>チョウメ</t>
    </rPh>
    <phoneticPr fontId="1"/>
  </si>
  <si>
    <t>神田多町二丁目</t>
    <rPh sb="0" eb="2">
      <t>カンダ</t>
    </rPh>
    <rPh sb="2" eb="3">
      <t>オオ</t>
    </rPh>
    <rPh sb="3" eb="4">
      <t>マチ</t>
    </rPh>
    <rPh sb="4" eb="5">
      <t>ニ</t>
    </rPh>
    <rPh sb="5" eb="7">
      <t>チョウメ</t>
    </rPh>
    <phoneticPr fontId="1"/>
  </si>
  <si>
    <t>麹町四丁目</t>
    <rPh sb="0" eb="2">
      <t>コウジマチ</t>
    </rPh>
    <rPh sb="2" eb="3">
      <t>ヨン</t>
    </rPh>
    <rPh sb="3" eb="5">
      <t>チョウメ</t>
    </rPh>
    <phoneticPr fontId="1"/>
  </si>
  <si>
    <t>神田淡路町一丁目</t>
    <rPh sb="0" eb="2">
      <t>カンダ</t>
    </rPh>
    <rPh sb="2" eb="5">
      <t>アワジチョウ</t>
    </rPh>
    <rPh sb="5" eb="6">
      <t>イチ</t>
    </rPh>
    <rPh sb="6" eb="8">
      <t>チョウメ</t>
    </rPh>
    <phoneticPr fontId="1"/>
  </si>
  <si>
    <t>麹町五丁目</t>
    <rPh sb="0" eb="2">
      <t>コウジマチ</t>
    </rPh>
    <rPh sb="2" eb="3">
      <t>ゴ</t>
    </rPh>
    <rPh sb="3" eb="5">
      <t>チョウメ</t>
    </rPh>
    <phoneticPr fontId="1"/>
  </si>
  <si>
    <t>神田淡路町二丁目</t>
    <rPh sb="0" eb="2">
      <t>カンダ</t>
    </rPh>
    <rPh sb="2" eb="5">
      <t>アワジチョウ</t>
    </rPh>
    <rPh sb="5" eb="6">
      <t>ニ</t>
    </rPh>
    <rPh sb="6" eb="8">
      <t>チョウメ</t>
    </rPh>
    <phoneticPr fontId="1"/>
  </si>
  <si>
    <t>麹町六丁目</t>
    <rPh sb="0" eb="2">
      <t>コウジマチ</t>
    </rPh>
    <rPh sb="2" eb="3">
      <t>ロク</t>
    </rPh>
    <rPh sb="3" eb="5">
      <t>チョウメ</t>
    </rPh>
    <phoneticPr fontId="1"/>
  </si>
  <si>
    <t>神田須田町一丁目</t>
    <rPh sb="0" eb="2">
      <t>カンダ</t>
    </rPh>
    <rPh sb="2" eb="5">
      <t>スダチョウ</t>
    </rPh>
    <rPh sb="5" eb="6">
      <t>イチ</t>
    </rPh>
    <rPh sb="6" eb="8">
      <t>チョウメ</t>
    </rPh>
    <phoneticPr fontId="1"/>
  </si>
  <si>
    <t>紀尾井町</t>
    <rPh sb="0" eb="4">
      <t>キオイチョウ</t>
    </rPh>
    <phoneticPr fontId="1"/>
  </si>
  <si>
    <t>神田須田町二丁目</t>
    <rPh sb="0" eb="2">
      <t>カンダ</t>
    </rPh>
    <rPh sb="2" eb="5">
      <t>スダチョウ</t>
    </rPh>
    <rPh sb="5" eb="6">
      <t>ニ</t>
    </rPh>
    <rPh sb="6" eb="8">
      <t>チョウメ</t>
    </rPh>
    <phoneticPr fontId="1"/>
  </si>
  <si>
    <t>一番町</t>
    <rPh sb="0" eb="3">
      <t>イチバンチョウ</t>
    </rPh>
    <phoneticPr fontId="1"/>
  </si>
  <si>
    <t>外神田一丁目</t>
    <rPh sb="0" eb="3">
      <t>ソトカンダ</t>
    </rPh>
    <rPh sb="3" eb="4">
      <t>イチ</t>
    </rPh>
    <rPh sb="4" eb="6">
      <t>チョウメ</t>
    </rPh>
    <phoneticPr fontId="1"/>
  </si>
  <si>
    <t>二番町</t>
    <rPh sb="0" eb="3">
      <t>ニバンチョウ</t>
    </rPh>
    <phoneticPr fontId="1"/>
  </si>
  <si>
    <t>外神田二丁目</t>
    <rPh sb="0" eb="3">
      <t>ソトカンダ</t>
    </rPh>
    <rPh sb="3" eb="4">
      <t>ニ</t>
    </rPh>
    <rPh sb="4" eb="6">
      <t>チョウメ</t>
    </rPh>
    <phoneticPr fontId="1"/>
  </si>
  <si>
    <t>三番町</t>
    <rPh sb="0" eb="3">
      <t>サンバンチョウ</t>
    </rPh>
    <phoneticPr fontId="1"/>
  </si>
  <si>
    <t>外神田三丁目</t>
    <rPh sb="0" eb="3">
      <t>ソトカンダ</t>
    </rPh>
    <rPh sb="3" eb="4">
      <t>サン</t>
    </rPh>
    <rPh sb="4" eb="6">
      <t>チョウメ</t>
    </rPh>
    <phoneticPr fontId="1"/>
  </si>
  <si>
    <t>四番町</t>
    <rPh sb="0" eb="3">
      <t>ヨンバンチョウ</t>
    </rPh>
    <phoneticPr fontId="1"/>
  </si>
  <si>
    <t>外神田四丁目</t>
    <rPh sb="0" eb="3">
      <t>ソトカンダ</t>
    </rPh>
    <rPh sb="3" eb="4">
      <t>ヨン</t>
    </rPh>
    <rPh sb="4" eb="6">
      <t>チョウメ</t>
    </rPh>
    <phoneticPr fontId="1"/>
  </si>
  <si>
    <t>五番町</t>
    <rPh sb="0" eb="3">
      <t>ゴバンチョウ</t>
    </rPh>
    <phoneticPr fontId="1"/>
  </si>
  <si>
    <t>外神田五丁目</t>
    <rPh sb="0" eb="3">
      <t>ソトカンダ</t>
    </rPh>
    <rPh sb="3" eb="4">
      <t>ゴ</t>
    </rPh>
    <rPh sb="4" eb="6">
      <t>チョウメ</t>
    </rPh>
    <phoneticPr fontId="1"/>
  </si>
  <si>
    <t>六番町</t>
    <rPh sb="0" eb="3">
      <t>ロクバンチョウ</t>
    </rPh>
    <phoneticPr fontId="1"/>
  </si>
  <si>
    <t>外神田六丁目</t>
    <rPh sb="0" eb="3">
      <t>ソトカンダ</t>
    </rPh>
    <rPh sb="3" eb="4">
      <t>ロク</t>
    </rPh>
    <rPh sb="4" eb="6">
      <t>チョウメ</t>
    </rPh>
    <phoneticPr fontId="1"/>
  </si>
  <si>
    <t>皇居外苑</t>
    <rPh sb="0" eb="2">
      <t>コウキョ</t>
    </rPh>
    <rPh sb="2" eb="4">
      <t>ガイエン</t>
    </rPh>
    <phoneticPr fontId="1"/>
  </si>
  <si>
    <t>鍛冶町一丁目</t>
    <rPh sb="0" eb="3">
      <t>カジチョウ</t>
    </rPh>
    <rPh sb="3" eb="4">
      <t>イチ</t>
    </rPh>
    <rPh sb="4" eb="6">
      <t>チョウメ</t>
    </rPh>
    <phoneticPr fontId="1"/>
  </si>
  <si>
    <t>日比谷公園</t>
    <rPh sb="0" eb="5">
      <t>ヒビヤコウエン</t>
    </rPh>
    <phoneticPr fontId="1"/>
  </si>
  <si>
    <t>鍛冶町二丁目</t>
    <rPh sb="0" eb="3">
      <t>カジチョウ</t>
    </rPh>
    <rPh sb="3" eb="4">
      <t>ニ</t>
    </rPh>
    <rPh sb="4" eb="6">
      <t>チョウメ</t>
    </rPh>
    <phoneticPr fontId="1"/>
  </si>
  <si>
    <t>千代田</t>
    <rPh sb="0" eb="3">
      <t>チヨダ</t>
    </rPh>
    <phoneticPr fontId="1"/>
  </si>
  <si>
    <t>神田鍛冶町三丁目</t>
    <rPh sb="0" eb="2">
      <t>カンダ</t>
    </rPh>
    <rPh sb="2" eb="5">
      <t>カジチョウ</t>
    </rPh>
    <rPh sb="5" eb="6">
      <t>サン</t>
    </rPh>
    <rPh sb="6" eb="8">
      <t>チョウメ</t>
    </rPh>
    <phoneticPr fontId="1"/>
  </si>
  <si>
    <t>北の丸公園</t>
    <rPh sb="0" eb="3">
      <t>キタノマル</t>
    </rPh>
    <rPh sb="3" eb="5">
      <t>コウエン</t>
    </rPh>
    <phoneticPr fontId="1"/>
  </si>
  <si>
    <t>神田紺屋町</t>
    <rPh sb="0" eb="2">
      <t>カンダ</t>
    </rPh>
    <rPh sb="2" eb="4">
      <t>コンヤ</t>
    </rPh>
    <rPh sb="4" eb="5">
      <t>チョウ</t>
    </rPh>
    <phoneticPr fontId="1"/>
  </si>
  <si>
    <t>九段南一丁目</t>
    <rPh sb="0" eb="2">
      <t>クダン</t>
    </rPh>
    <rPh sb="2" eb="3">
      <t>ミナミ</t>
    </rPh>
    <rPh sb="3" eb="4">
      <t>イチ</t>
    </rPh>
    <rPh sb="4" eb="6">
      <t>チョウメ</t>
    </rPh>
    <phoneticPr fontId="1"/>
  </si>
  <si>
    <t>神田北乗物町</t>
    <rPh sb="0" eb="2">
      <t>カンダ</t>
    </rPh>
    <rPh sb="2" eb="3">
      <t>キタ</t>
    </rPh>
    <rPh sb="3" eb="5">
      <t>ノリモノ</t>
    </rPh>
    <rPh sb="5" eb="6">
      <t>チョウ</t>
    </rPh>
    <phoneticPr fontId="1"/>
  </si>
  <si>
    <t>九段南二丁目</t>
    <rPh sb="0" eb="2">
      <t>クダン</t>
    </rPh>
    <rPh sb="2" eb="3">
      <t>ミナミ</t>
    </rPh>
    <rPh sb="3" eb="4">
      <t>ニ</t>
    </rPh>
    <rPh sb="4" eb="6">
      <t>チョウメ</t>
    </rPh>
    <phoneticPr fontId="1"/>
  </si>
  <si>
    <t>神田富山町</t>
    <rPh sb="0" eb="2">
      <t>カンダ</t>
    </rPh>
    <rPh sb="2" eb="4">
      <t>トヤマ</t>
    </rPh>
    <rPh sb="4" eb="5">
      <t>マチ</t>
    </rPh>
    <phoneticPr fontId="1"/>
  </si>
  <si>
    <t>九段南三丁目</t>
    <rPh sb="0" eb="2">
      <t>クダン</t>
    </rPh>
    <rPh sb="2" eb="3">
      <t>ミナミ</t>
    </rPh>
    <rPh sb="3" eb="4">
      <t>サン</t>
    </rPh>
    <rPh sb="4" eb="6">
      <t>チョウメ</t>
    </rPh>
    <phoneticPr fontId="1"/>
  </si>
  <si>
    <t>神田美倉町</t>
    <rPh sb="0" eb="2">
      <t>カンダ</t>
    </rPh>
    <rPh sb="2" eb="3">
      <t>ビ</t>
    </rPh>
    <rPh sb="3" eb="4">
      <t>クラ</t>
    </rPh>
    <rPh sb="4" eb="5">
      <t>マチ</t>
    </rPh>
    <phoneticPr fontId="1"/>
  </si>
  <si>
    <t>九段南四丁目</t>
    <rPh sb="0" eb="2">
      <t>クダン</t>
    </rPh>
    <rPh sb="2" eb="3">
      <t>ミナミ</t>
    </rPh>
    <rPh sb="3" eb="4">
      <t>ヨン</t>
    </rPh>
    <rPh sb="4" eb="6">
      <t>チョウメ</t>
    </rPh>
    <phoneticPr fontId="1"/>
  </si>
  <si>
    <t>岩本町一丁目</t>
    <rPh sb="0" eb="3">
      <t>イワモトチョウ</t>
    </rPh>
    <rPh sb="3" eb="4">
      <t>イチ</t>
    </rPh>
    <rPh sb="4" eb="6">
      <t>チョウメ</t>
    </rPh>
    <phoneticPr fontId="1"/>
  </si>
  <si>
    <t>九段北一丁目</t>
    <rPh sb="0" eb="2">
      <t>クダン</t>
    </rPh>
    <rPh sb="2" eb="3">
      <t>キタ</t>
    </rPh>
    <rPh sb="3" eb="4">
      <t>イチ</t>
    </rPh>
    <rPh sb="4" eb="6">
      <t>チョウメ</t>
    </rPh>
    <phoneticPr fontId="1"/>
  </si>
  <si>
    <t>岩本町二丁目</t>
    <rPh sb="0" eb="3">
      <t>イワモトチョウ</t>
    </rPh>
    <rPh sb="3" eb="4">
      <t>ニ</t>
    </rPh>
    <rPh sb="4" eb="6">
      <t>チョウメ</t>
    </rPh>
    <phoneticPr fontId="1"/>
  </si>
  <si>
    <t>九段北二丁目</t>
    <rPh sb="0" eb="2">
      <t>クダン</t>
    </rPh>
    <rPh sb="2" eb="3">
      <t>キタ</t>
    </rPh>
    <rPh sb="3" eb="4">
      <t>ニ</t>
    </rPh>
    <rPh sb="4" eb="6">
      <t>チョウメ</t>
    </rPh>
    <phoneticPr fontId="1"/>
  </si>
  <si>
    <t>岩本町三丁目</t>
    <rPh sb="0" eb="3">
      <t>イワモトチョウ</t>
    </rPh>
    <rPh sb="3" eb="4">
      <t>サン</t>
    </rPh>
    <rPh sb="4" eb="6">
      <t>チョウメ</t>
    </rPh>
    <phoneticPr fontId="1"/>
  </si>
  <si>
    <t>九段北三丁目</t>
    <rPh sb="0" eb="2">
      <t>クダン</t>
    </rPh>
    <rPh sb="2" eb="3">
      <t>キタ</t>
    </rPh>
    <rPh sb="3" eb="4">
      <t>サン</t>
    </rPh>
    <rPh sb="4" eb="6">
      <t>チョウメ</t>
    </rPh>
    <phoneticPr fontId="1"/>
  </si>
  <si>
    <t>神田西福田町</t>
    <rPh sb="0" eb="2">
      <t>カンダ</t>
    </rPh>
    <rPh sb="2" eb="3">
      <t>ニシ</t>
    </rPh>
    <rPh sb="3" eb="5">
      <t>フクダ</t>
    </rPh>
    <rPh sb="5" eb="6">
      <t>マチ</t>
    </rPh>
    <phoneticPr fontId="1"/>
  </si>
  <si>
    <t>九段北四丁目</t>
    <rPh sb="0" eb="2">
      <t>クダン</t>
    </rPh>
    <rPh sb="2" eb="3">
      <t>キタ</t>
    </rPh>
    <rPh sb="3" eb="4">
      <t>ヨン</t>
    </rPh>
    <rPh sb="4" eb="6">
      <t>チョウメ</t>
    </rPh>
    <phoneticPr fontId="1"/>
  </si>
  <si>
    <t>神田東松下町</t>
    <rPh sb="0" eb="2">
      <t>カンダ</t>
    </rPh>
    <rPh sb="2" eb="3">
      <t>ヒガシ</t>
    </rPh>
    <rPh sb="3" eb="4">
      <t>マツ</t>
    </rPh>
    <rPh sb="4" eb="6">
      <t>シタマチ</t>
    </rPh>
    <phoneticPr fontId="1"/>
  </si>
  <si>
    <t>富士見一丁目</t>
    <rPh sb="0" eb="3">
      <t>フジミチョウ</t>
    </rPh>
    <rPh sb="3" eb="4">
      <t>イチ</t>
    </rPh>
    <rPh sb="4" eb="6">
      <t>チョウメ</t>
    </rPh>
    <phoneticPr fontId="1"/>
  </si>
  <si>
    <t>神田東紺屋町</t>
    <rPh sb="0" eb="2">
      <t>カンダ</t>
    </rPh>
    <rPh sb="2" eb="3">
      <t>ヒガシ</t>
    </rPh>
    <rPh sb="3" eb="5">
      <t>コンヤ</t>
    </rPh>
    <rPh sb="5" eb="6">
      <t>マチ</t>
    </rPh>
    <phoneticPr fontId="1"/>
  </si>
  <si>
    <t>富士見二丁目</t>
    <rPh sb="0" eb="3">
      <t>フジミチョウ</t>
    </rPh>
    <rPh sb="3" eb="4">
      <t>ニ</t>
    </rPh>
    <rPh sb="4" eb="6">
      <t>チョウメ</t>
    </rPh>
    <phoneticPr fontId="1"/>
  </si>
  <si>
    <t>神田岩本町</t>
    <rPh sb="0" eb="2">
      <t>カンダ</t>
    </rPh>
    <rPh sb="2" eb="5">
      <t>イワモトチョウ</t>
    </rPh>
    <phoneticPr fontId="1"/>
  </si>
  <si>
    <t>飯田橋一丁目</t>
    <rPh sb="0" eb="3">
      <t>イイダバシ</t>
    </rPh>
    <rPh sb="3" eb="4">
      <t>イチ</t>
    </rPh>
    <rPh sb="4" eb="6">
      <t>チョウメ</t>
    </rPh>
    <phoneticPr fontId="1"/>
  </si>
  <si>
    <t>東神田一丁目</t>
    <rPh sb="0" eb="1">
      <t>ヒガシ</t>
    </rPh>
    <rPh sb="1" eb="3">
      <t>カンダ</t>
    </rPh>
    <rPh sb="3" eb="4">
      <t>イチ</t>
    </rPh>
    <rPh sb="4" eb="6">
      <t>チョウメ</t>
    </rPh>
    <phoneticPr fontId="1"/>
  </si>
  <si>
    <t>飯田橋二丁目</t>
    <rPh sb="0" eb="3">
      <t>イイダバシ</t>
    </rPh>
    <rPh sb="3" eb="4">
      <t>ニ</t>
    </rPh>
    <rPh sb="4" eb="6">
      <t>チョウメ</t>
    </rPh>
    <phoneticPr fontId="1"/>
  </si>
  <si>
    <t>東神田二丁目</t>
    <rPh sb="0" eb="1">
      <t>ヒガシ</t>
    </rPh>
    <rPh sb="1" eb="3">
      <t>カンダ</t>
    </rPh>
    <rPh sb="3" eb="4">
      <t>ニ</t>
    </rPh>
    <rPh sb="4" eb="6">
      <t>チョウメ</t>
    </rPh>
    <phoneticPr fontId="1"/>
  </si>
  <si>
    <t>飯田橋三丁目</t>
    <rPh sb="0" eb="3">
      <t>イイダバシ</t>
    </rPh>
    <rPh sb="3" eb="4">
      <t>サン</t>
    </rPh>
    <rPh sb="4" eb="6">
      <t>チョウメ</t>
    </rPh>
    <phoneticPr fontId="1"/>
  </si>
  <si>
    <t>東神田三丁目</t>
    <rPh sb="0" eb="1">
      <t>ヒガシ</t>
    </rPh>
    <rPh sb="1" eb="3">
      <t>カンダ</t>
    </rPh>
    <rPh sb="3" eb="4">
      <t>サン</t>
    </rPh>
    <rPh sb="4" eb="6">
      <t>チョウメ</t>
    </rPh>
    <phoneticPr fontId="1"/>
  </si>
  <si>
    <t>飯田橋四丁目</t>
    <rPh sb="0" eb="3">
      <t>イイダバシ</t>
    </rPh>
    <rPh sb="3" eb="4">
      <t>ヨン</t>
    </rPh>
    <rPh sb="4" eb="6">
      <t>チョウメ</t>
    </rPh>
    <phoneticPr fontId="1"/>
  </si>
  <si>
    <t>神田和泉町</t>
    <rPh sb="0" eb="2">
      <t>カンダ</t>
    </rPh>
    <rPh sb="2" eb="5">
      <t>イズミチョウ</t>
    </rPh>
    <phoneticPr fontId="1"/>
  </si>
  <si>
    <t>一ツ橋一丁目</t>
    <rPh sb="0" eb="3">
      <t>ヒトツバシ</t>
    </rPh>
    <rPh sb="3" eb="4">
      <t>イチ</t>
    </rPh>
    <rPh sb="4" eb="6">
      <t>チョウメ</t>
    </rPh>
    <phoneticPr fontId="1"/>
  </si>
  <si>
    <t>神田佐久間町一丁目</t>
    <rPh sb="0" eb="6">
      <t>カンダサクマチョウ</t>
    </rPh>
    <rPh sb="6" eb="7">
      <t>イチ</t>
    </rPh>
    <rPh sb="7" eb="9">
      <t>チョウメ</t>
    </rPh>
    <phoneticPr fontId="1"/>
  </si>
  <si>
    <t>一ツ橋二丁目</t>
    <rPh sb="0" eb="3">
      <t>ヒトツバシ</t>
    </rPh>
    <rPh sb="3" eb="4">
      <t>ニ</t>
    </rPh>
    <rPh sb="4" eb="6">
      <t>チョウメ</t>
    </rPh>
    <phoneticPr fontId="1"/>
  </si>
  <si>
    <t>神田佐久間町二丁目</t>
    <rPh sb="0" eb="6">
      <t>カンダサクマチョウ</t>
    </rPh>
    <rPh sb="6" eb="7">
      <t>ニ</t>
    </rPh>
    <rPh sb="7" eb="9">
      <t>チョウメ</t>
    </rPh>
    <phoneticPr fontId="1"/>
  </si>
  <si>
    <t>神田神保町一丁目</t>
    <rPh sb="0" eb="2">
      <t>カンダ</t>
    </rPh>
    <rPh sb="2" eb="5">
      <t>ジンボチョウ</t>
    </rPh>
    <rPh sb="5" eb="6">
      <t>イチ</t>
    </rPh>
    <rPh sb="6" eb="8">
      <t>チョウメ</t>
    </rPh>
    <phoneticPr fontId="1"/>
  </si>
  <si>
    <t>神田佐久間町三丁目</t>
    <rPh sb="0" eb="6">
      <t>カンダサクマチョウ</t>
    </rPh>
    <rPh sb="6" eb="7">
      <t>サン</t>
    </rPh>
    <rPh sb="7" eb="9">
      <t>チョウメ</t>
    </rPh>
    <phoneticPr fontId="1"/>
  </si>
  <si>
    <t>神田神保町二丁目</t>
    <rPh sb="0" eb="2">
      <t>カンダ</t>
    </rPh>
    <rPh sb="2" eb="5">
      <t>ジンボチョウ</t>
    </rPh>
    <rPh sb="5" eb="6">
      <t>ニ</t>
    </rPh>
    <rPh sb="6" eb="8">
      <t>チョウメ</t>
    </rPh>
    <phoneticPr fontId="1"/>
  </si>
  <si>
    <t>神田佐久間町四丁目</t>
    <rPh sb="0" eb="6">
      <t>カンダサクマチョウ</t>
    </rPh>
    <rPh sb="6" eb="7">
      <t>ヨン</t>
    </rPh>
    <rPh sb="7" eb="9">
      <t>チョウメ</t>
    </rPh>
    <phoneticPr fontId="1"/>
  </si>
  <si>
    <t>神田神保町三丁目</t>
    <rPh sb="0" eb="2">
      <t>カンダ</t>
    </rPh>
    <rPh sb="2" eb="5">
      <t>ジンボチョウ</t>
    </rPh>
    <rPh sb="5" eb="6">
      <t>サン</t>
    </rPh>
    <rPh sb="6" eb="8">
      <t>チョウメ</t>
    </rPh>
    <phoneticPr fontId="1"/>
  </si>
  <si>
    <t>神田平河町</t>
    <rPh sb="0" eb="2">
      <t>カンダ</t>
    </rPh>
    <rPh sb="2" eb="5">
      <t>ヒラカワチョウ</t>
    </rPh>
    <phoneticPr fontId="1"/>
  </si>
  <si>
    <t>神田三崎町一丁目</t>
    <rPh sb="0" eb="2">
      <t>カンダ</t>
    </rPh>
    <rPh sb="2" eb="5">
      <t>ミサキチョウ</t>
    </rPh>
    <rPh sb="5" eb="6">
      <t>イチ</t>
    </rPh>
    <rPh sb="6" eb="8">
      <t>チョウメ</t>
    </rPh>
    <phoneticPr fontId="1"/>
  </si>
  <si>
    <t>神田松永町</t>
    <rPh sb="0" eb="2">
      <t>カンダ</t>
    </rPh>
    <rPh sb="2" eb="5">
      <t>マツナガチョウ</t>
    </rPh>
    <phoneticPr fontId="1"/>
  </si>
  <si>
    <t>神田三崎町二丁目</t>
    <rPh sb="0" eb="2">
      <t>カンダ</t>
    </rPh>
    <rPh sb="2" eb="5">
      <t>ミサキチョウ</t>
    </rPh>
    <rPh sb="5" eb="6">
      <t>ニ</t>
    </rPh>
    <rPh sb="6" eb="8">
      <t>チョウメ</t>
    </rPh>
    <phoneticPr fontId="1"/>
  </si>
  <si>
    <t>神田花岡町</t>
    <rPh sb="0" eb="2">
      <t>カンダ</t>
    </rPh>
    <rPh sb="2" eb="5">
      <t>ハナオカチョウ</t>
    </rPh>
    <phoneticPr fontId="1"/>
  </si>
  <si>
    <t>神田三崎町三丁目</t>
    <rPh sb="0" eb="2">
      <t>カンダ</t>
    </rPh>
    <rPh sb="2" eb="5">
      <t>ミサキチョウ</t>
    </rPh>
    <rPh sb="5" eb="7">
      <t>サンチョウメ</t>
    </rPh>
    <rPh sb="7" eb="8">
      <t>チョウメ</t>
    </rPh>
    <phoneticPr fontId="1"/>
  </si>
  <si>
    <t>神田佐久間河岸</t>
    <rPh sb="0" eb="2">
      <t>カンダ</t>
    </rPh>
    <rPh sb="2" eb="5">
      <t>サクマ</t>
    </rPh>
    <rPh sb="5" eb="7">
      <t>カワギシ</t>
    </rPh>
    <phoneticPr fontId="1"/>
  </si>
  <si>
    <t>神田練塀町</t>
    <rPh sb="0" eb="2">
      <t>カンダ</t>
    </rPh>
    <rPh sb="2" eb="4">
      <t>ネリベイ</t>
    </rPh>
    <rPh sb="4" eb="5">
      <t>マチ</t>
    </rPh>
    <phoneticPr fontId="1"/>
  </si>
  <si>
    <t>神田相生町</t>
    <rPh sb="0" eb="2">
      <t>カンダ</t>
    </rPh>
    <rPh sb="2" eb="4">
      <t>アイオイ</t>
    </rPh>
    <rPh sb="4" eb="5">
      <t>チョウ</t>
    </rPh>
    <phoneticPr fontId="1"/>
  </si>
  <si>
    <t>資料：令和２年国勢調査、令和２年国勢調査による東京都の昼間人口</t>
  </si>
  <si>
    <t>（注）Xは秘匿数字</t>
  </si>
  <si>
    <t>（注）昼間人口は推計値である</t>
  </si>
  <si>
    <t>（注）集計値は按分による小数点以下四捨五入のため総数と内訳の計は一致していない</t>
  </si>
  <si>
    <t>1．11　住居表示実施状況</t>
  </si>
  <si>
    <t>令和６年４月１日現在</t>
  </si>
  <si>
    <t>全面積（㎢）</t>
    <rPh sb="0" eb="3">
      <t>ゼンメンセキ</t>
    </rPh>
    <phoneticPr fontId="4"/>
  </si>
  <si>
    <t>市街地面積（㎢）</t>
    <rPh sb="0" eb="3">
      <t>シガイチ</t>
    </rPh>
    <rPh sb="3" eb="5">
      <t>メンセキ</t>
    </rPh>
    <phoneticPr fontId="4"/>
  </si>
  <si>
    <t>実施済面積（㎢）</t>
    <rPh sb="0" eb="2">
      <t>ジッシ</t>
    </rPh>
    <rPh sb="2" eb="3">
      <t>スミ</t>
    </rPh>
    <rPh sb="3" eb="5">
      <t>メンセキ</t>
    </rPh>
    <phoneticPr fontId="4"/>
  </si>
  <si>
    <t>実施率（％）</t>
    <rPh sb="0" eb="2">
      <t>ジッシ</t>
    </rPh>
    <rPh sb="2" eb="3">
      <t>リツ</t>
    </rPh>
    <phoneticPr fontId="4"/>
  </si>
  <si>
    <t>資料：地域振興部コミュニティ総務課</t>
  </si>
  <si>
    <t>1．12　戸籍数及び戸籍人口</t>
  </si>
  <si>
    <t>各年４月１日現在</t>
  </si>
  <si>
    <t>戸籍数</t>
    <rPh sb="0" eb="3">
      <t>コセキスウ</t>
    </rPh>
    <phoneticPr fontId="4"/>
  </si>
  <si>
    <t>戸籍人口</t>
    <rPh sb="0" eb="4">
      <t>コセキジンコウ</t>
    </rPh>
    <phoneticPr fontId="4"/>
  </si>
  <si>
    <t>増減数</t>
    <rPh sb="0" eb="3">
      <t>ゾウゲンスウ</t>
    </rPh>
    <phoneticPr fontId="4"/>
  </si>
  <si>
    <t>資料：地域振興部総合窓口課</t>
  </si>
  <si>
    <t>1．13　外国人住民数</t>
  </si>
  <si>
    <t>令和６年３月末現在</t>
  </si>
  <si>
    <t>国　　　名</t>
    <rPh sb="0" eb="1">
      <t>クニ</t>
    </rPh>
    <rPh sb="4" eb="5">
      <t>メイ</t>
    </rPh>
    <phoneticPr fontId="4"/>
  </si>
  <si>
    <t>人　　　数</t>
    <rPh sb="0" eb="1">
      <t>ヒト</t>
    </rPh>
    <rPh sb="4" eb="5">
      <t>スウ</t>
    </rPh>
    <phoneticPr fontId="5"/>
  </si>
  <si>
    <t>資料：外国人人口統計資料</t>
  </si>
  <si>
    <t>（注）「その他の増減」とは、転出取消、帰化、職権消除、国籍喪失等の増減の差</t>
    <phoneticPr fontId="4"/>
  </si>
  <si>
    <t>イ     ン     ド</t>
    <phoneticPr fontId="4"/>
  </si>
  <si>
    <t>フ ィ リ  ピ  ン</t>
    <phoneticPr fontId="4"/>
  </si>
  <si>
    <t>中　　　　　　国</t>
    <phoneticPr fontId="4"/>
  </si>
  <si>
    <t>韓　　　　　　国</t>
    <phoneticPr fontId="4"/>
  </si>
  <si>
    <t>台　　　　　　湾</t>
    <phoneticPr fontId="4"/>
  </si>
  <si>
    <t>米　　　　　　国</t>
    <rPh sb="0" eb="1">
      <t>ベイ</t>
    </rPh>
    <rPh sb="7" eb="8">
      <t>クニ</t>
    </rPh>
    <phoneticPr fontId="4"/>
  </si>
  <si>
    <t>ベ   ト   ナ  ム</t>
    <phoneticPr fontId="4"/>
  </si>
  <si>
    <t>フ   ラ 　ン  ス</t>
    <phoneticPr fontId="4"/>
  </si>
  <si>
    <t>英　　　　　　国</t>
    <phoneticPr fontId="4"/>
  </si>
  <si>
    <t>タ　　　　　　イ</t>
    <phoneticPr fontId="4"/>
  </si>
  <si>
    <t>そ     の     他</t>
    <rPh sb="12" eb="13">
      <t>ホカ</t>
    </rPh>
    <phoneticPr fontId="4"/>
  </si>
  <si>
    <t>合　　　　　　計</t>
    <rPh sb="0" eb="1">
      <t>ゴウ</t>
    </rPh>
    <rPh sb="7" eb="8">
      <t>ケイ</t>
    </rPh>
    <phoneticPr fontId="4"/>
  </si>
  <si>
    <t>（注）平成25年より数値に外国人住民を含む</t>
    <phoneticPr fontId="4"/>
  </si>
  <si>
    <t>単位：ha、各年１月１日現在</t>
    <phoneticPr fontId="4"/>
  </si>
  <si>
    <t>令和2年</t>
    <phoneticPr fontId="4"/>
  </si>
  <si>
    <t>令和3年</t>
    <phoneticPr fontId="4"/>
  </si>
  <si>
    <t>令和4年</t>
    <phoneticPr fontId="4"/>
  </si>
  <si>
    <t>令和5年</t>
    <phoneticPr fontId="4"/>
  </si>
  <si>
    <t>（注）端数処理のため、各項の和と表示した計は、必ずしも一致しない。</t>
    <rPh sb="1" eb="2">
      <t>チュウ</t>
    </rPh>
    <rPh sb="3" eb="7">
      <t>ハスウショリ</t>
    </rPh>
    <rPh sb="11" eb="13">
      <t>カクコウ</t>
    </rPh>
    <rPh sb="14" eb="15">
      <t>ワ</t>
    </rPh>
    <rPh sb="16" eb="18">
      <t>ヒョウジ</t>
    </rPh>
    <rPh sb="20" eb="21">
      <t>ケイ</t>
    </rPh>
    <rPh sb="23" eb="24">
      <t>カナラ</t>
    </rPh>
    <rPh sb="27" eb="29">
      <t>イッチ</t>
    </rPh>
    <phoneticPr fontId="4"/>
  </si>
  <si>
    <t>各年1月1日現在</t>
  </si>
  <si>
    <t>令和5年</t>
    <rPh sb="0" eb="2">
      <t>レイワ</t>
    </rPh>
    <rPh sb="3" eb="4">
      <t>ネン</t>
    </rPh>
    <phoneticPr fontId="4"/>
  </si>
  <si>
    <t>小　　計</t>
  </si>
  <si>
    <t>80歳以上</t>
  </si>
  <si>
    <t>75～79歳</t>
  </si>
  <si>
    <t>70～74歳</t>
  </si>
  <si>
    <t>65～69歳</t>
  </si>
  <si>
    <t>老年人口</t>
  </si>
  <si>
    <t>60～64歳</t>
  </si>
  <si>
    <t>55～59歳</t>
  </si>
  <si>
    <t>50～54歳</t>
  </si>
  <si>
    <t>45～49歳</t>
  </si>
  <si>
    <t>40～44歳</t>
  </si>
  <si>
    <t>35～39歳</t>
  </si>
  <si>
    <t>30～34歳</t>
  </si>
  <si>
    <t>25～29歳</t>
  </si>
  <si>
    <t>20～24歳</t>
  </si>
  <si>
    <t>15～19歳</t>
  </si>
  <si>
    <t>生産年齢人口</t>
  </si>
  <si>
    <t>（注）「合計特殊出生率」とは、１人の女性が一生涯に平均して何人の子どもを生むかを示す数値</t>
    <phoneticPr fontId="4"/>
  </si>
  <si>
    <t>10～14歳</t>
  </si>
  <si>
    <t>5～9歳</t>
    <phoneticPr fontId="4"/>
  </si>
  <si>
    <t>千　代　田　区</t>
    <rPh sb="0" eb="7">
      <t>チヨダク</t>
    </rPh>
    <phoneticPr fontId="5"/>
  </si>
  <si>
    <t>0～4歳</t>
    <phoneticPr fontId="4"/>
  </si>
  <si>
    <t>年少人口</t>
  </si>
  <si>
    <t>東　　京　　都</t>
    <rPh sb="0" eb="7">
      <t>トウキョウト</t>
    </rPh>
    <phoneticPr fontId="5"/>
  </si>
  <si>
    <t>全　　　　　国</t>
    <rPh sb="0" eb="7">
      <t>ゼンコク</t>
    </rPh>
    <phoneticPr fontId="5"/>
  </si>
  <si>
    <t>区 分</t>
    <phoneticPr fontId="4"/>
  </si>
  <si>
    <t>年次・区分</t>
    <rPh sb="3" eb="5">
      <t>クブン</t>
    </rPh>
    <phoneticPr fontId="5"/>
  </si>
  <si>
    <t>各年末現在</t>
  </si>
  <si>
    <t>＜参考＞合計特殊出生率の推移</t>
  </si>
  <si>
    <t>1．5　年齢（５歳区分）別人口</t>
  </si>
  <si>
    <t>計</t>
  </si>
  <si>
    <t>女</t>
  </si>
  <si>
    <t>男</t>
  </si>
  <si>
    <t>100～</t>
    <phoneticPr fontId="5"/>
  </si>
  <si>
    <t>95～</t>
    <phoneticPr fontId="5"/>
  </si>
  <si>
    <t>90～</t>
    <phoneticPr fontId="5"/>
  </si>
  <si>
    <t>85～</t>
    <phoneticPr fontId="5"/>
  </si>
  <si>
    <t>80～</t>
    <phoneticPr fontId="5"/>
  </si>
  <si>
    <t>75～</t>
    <phoneticPr fontId="5"/>
  </si>
  <si>
    <t>70～</t>
    <phoneticPr fontId="5"/>
  </si>
  <si>
    <t>65～</t>
    <phoneticPr fontId="5"/>
  </si>
  <si>
    <t>60～</t>
    <phoneticPr fontId="5"/>
  </si>
  <si>
    <t>55～</t>
    <phoneticPr fontId="5"/>
  </si>
  <si>
    <t>50～</t>
    <phoneticPr fontId="5"/>
  </si>
  <si>
    <t>45～</t>
    <phoneticPr fontId="5"/>
  </si>
  <si>
    <t>40～</t>
    <phoneticPr fontId="5"/>
  </si>
  <si>
    <t>35～</t>
    <phoneticPr fontId="5"/>
  </si>
  <si>
    <t>30～</t>
    <phoneticPr fontId="5"/>
  </si>
  <si>
    <t>25～</t>
    <phoneticPr fontId="5"/>
  </si>
  <si>
    <t>20～</t>
    <phoneticPr fontId="5"/>
  </si>
  <si>
    <t>15～</t>
    <phoneticPr fontId="5"/>
  </si>
  <si>
    <t>10～</t>
    <phoneticPr fontId="5"/>
  </si>
  <si>
    <t>5～</t>
    <phoneticPr fontId="5"/>
  </si>
  <si>
    <t>0～</t>
    <phoneticPr fontId="5"/>
  </si>
  <si>
    <t>年齢</t>
  </si>
  <si>
    <t>〈参考〉  年齢別人口構成</t>
    <rPh sb="1" eb="3">
      <t>サンコウ</t>
    </rPh>
    <rPh sb="6" eb="8">
      <t>ネンレイ</t>
    </rPh>
    <rPh sb="8" eb="9">
      <t>ベツ</t>
    </rPh>
    <rPh sb="9" eb="11">
      <t>ジンコウ</t>
    </rPh>
    <rPh sb="11" eb="13">
      <t>コウセイ</t>
    </rPh>
    <phoneticPr fontId="5"/>
  </si>
  <si>
    <t>R6</t>
    <phoneticPr fontId="5"/>
  </si>
  <si>
    <t>R5</t>
  </si>
  <si>
    <t>R4</t>
  </si>
  <si>
    <t>R3</t>
  </si>
  <si>
    <t>R2</t>
    <phoneticPr fontId="5"/>
  </si>
  <si>
    <t>H31</t>
    <phoneticPr fontId="4"/>
  </si>
  <si>
    <t>H30</t>
  </si>
  <si>
    <t>H29</t>
  </si>
  <si>
    <t>H28</t>
  </si>
  <si>
    <t>H27</t>
  </si>
  <si>
    <t>H26</t>
  </si>
  <si>
    <t>H25</t>
  </si>
  <si>
    <t>H24</t>
  </si>
  <si>
    <t>H23</t>
  </si>
  <si>
    <t>H22</t>
  </si>
  <si>
    <t>H21</t>
  </si>
  <si>
    <t>H20</t>
  </si>
  <si>
    <t>H19</t>
    <phoneticPr fontId="4"/>
  </si>
  <si>
    <t>H18</t>
  </si>
  <si>
    <t>H17</t>
  </si>
  <si>
    <t>H16</t>
  </si>
  <si>
    <t>H15</t>
  </si>
  <si>
    <t>H14</t>
  </si>
  <si>
    <t>H13</t>
  </si>
  <si>
    <t>H12</t>
  </si>
  <si>
    <t>H11</t>
  </si>
  <si>
    <t>H10</t>
  </si>
  <si>
    <t>H9</t>
  </si>
  <si>
    <t>H8</t>
  </si>
  <si>
    <t>H7</t>
  </si>
  <si>
    <t>H6</t>
  </si>
  <si>
    <t>H5</t>
  </si>
  <si>
    <t>H4</t>
  </si>
  <si>
    <t>H3</t>
  </si>
  <si>
    <t>H2</t>
  </si>
  <si>
    <t>S64</t>
  </si>
  <si>
    <t>S63</t>
  </si>
  <si>
    <t>S62</t>
  </si>
  <si>
    <t>S61</t>
  </si>
  <si>
    <t>S60</t>
  </si>
  <si>
    <t>S59</t>
  </si>
  <si>
    <t>年少・生産年齢・老年人口及び高齢者人口比率の推移</t>
  </si>
  <si>
    <t>高齢者人口比</t>
  </si>
  <si>
    <t>H19</t>
  </si>
  <si>
    <t>高齢者人口比率</t>
    <rPh sb="0" eb="3">
      <t>コウレイシャ</t>
    </rPh>
    <rPh sb="3" eb="5">
      <t>ジンコウ</t>
    </rPh>
    <rPh sb="5" eb="7">
      <t>ヒリツ</t>
    </rPh>
    <phoneticPr fontId="5"/>
  </si>
  <si>
    <t>１．５　年齢（５歳区分）別人口</t>
    <phoneticPr fontId="5"/>
  </si>
  <si>
    <t>各年１月１日現在</t>
    <phoneticPr fontId="4"/>
  </si>
  <si>
    <t>総　数</t>
    <rPh sb="0" eb="1">
      <t>ソウ</t>
    </rPh>
    <rPh sb="2" eb="3">
      <t>スウ</t>
    </rPh>
    <phoneticPr fontId="2"/>
  </si>
  <si>
    <t>年次</t>
    <rPh sb="0" eb="2">
      <t>ネンジ</t>
    </rPh>
    <phoneticPr fontId="4"/>
  </si>
  <si>
    <t>率（％）</t>
    <rPh sb="0" eb="1">
      <t>リツ</t>
    </rPh>
    <phoneticPr fontId="4"/>
  </si>
  <si>
    <t>区分</t>
    <phoneticPr fontId="4"/>
  </si>
  <si>
    <t>資料：東京都保健医療局</t>
    <phoneticPr fontId="4"/>
  </si>
  <si>
    <t xml:space="preserve">4.5 </t>
    <phoneticPr fontId="4"/>
  </si>
  <si>
    <t xml:space="preserve">45.1 </t>
    <phoneticPr fontId="4"/>
  </si>
  <si>
    <t>（注）令和５年12月13日に出張所の管轄を変更した</t>
    <phoneticPr fontId="4"/>
  </si>
  <si>
    <t>（１）総数</t>
    <phoneticPr fontId="4"/>
  </si>
  <si>
    <t>総数</t>
    <rPh sb="0" eb="1">
      <t>ソウ</t>
    </rPh>
    <phoneticPr fontId="2"/>
  </si>
  <si>
    <t>（注）不詳補完値は、調査票未記入等により「不詳」と分類された値を按分等により補完した数値。
　　　令和２年調査から公表されており、平成27年調査の数値は比較のため遡及集計したもの。</t>
    <phoneticPr fontId="4"/>
  </si>
  <si>
    <t>令和６年１月１日現在</t>
    <phoneticPr fontId="4"/>
  </si>
  <si>
    <t>1．2　地目別土地面積</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</si>
</sst>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_);[Red]\(0.00\)"/>
    <numFmt numFmtId="177" formatCode="#,##0_ ;[Red]\-#,##0\ "/>
    <numFmt numFmtId="178" formatCode="#,##0.0_ "/>
    <numFmt numFmtId="179" formatCode="#,##0.0_ ;[Red]\-#,##0.0\ "/>
    <numFmt numFmtId="180" formatCode="#,##0.0"/>
    <numFmt numFmtId="181" formatCode="#,##0_ "/>
    <numFmt numFmtId="182" formatCode="0.0_ "/>
    <numFmt numFmtId="183" formatCode="0.0"/>
    <numFmt numFmtId="184" formatCode="0.0_);[Red]\(0.0\)"/>
    <numFmt numFmtId="185" formatCode="#,##0.00_ ;[Red]\-#,##0.00\ "/>
    <numFmt numFmtId="186" formatCode="0.00_ "/>
  </numFmts>
  <fonts count="15"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0"/>
      <name val="BIZ UDゴシック"/>
      <family val="3"/>
      <charset val="128"/>
    </font>
    <font>
      <sz val="6"/>
      <name val="游ゴシック"/>
      <family val="2"/>
      <charset val="128"/>
      <scheme val="minor"/>
    </font>
    <font>
      <sz val="6"/>
      <name val="ＭＳ Ｐゴシック"/>
      <family val="3"/>
      <charset val="128"/>
    </font>
    <font>
      <u/>
      <sz val="10"/>
      <name val="BIZ UDゴシック"/>
      <family val="3"/>
      <charset val="128"/>
    </font>
    <font>
      <sz val="10"/>
      <color theme="1"/>
      <name val="BIZ UDゴシック"/>
      <family val="3"/>
      <charset val="128"/>
    </font>
    <font>
      <sz val="10"/>
      <color indexed="8"/>
      <name val="BIZ UDゴシック"/>
      <family val="3"/>
      <charset val="128"/>
    </font>
    <font>
      <sz val="11"/>
      <color theme="1"/>
      <name val="游ゴシック"/>
      <family val="3"/>
      <charset val="128"/>
      <scheme val="minor"/>
    </font>
    <font>
      <sz val="11"/>
      <name val="游ゴシック"/>
      <family val="3"/>
      <charset val="128"/>
      <scheme val="minor"/>
    </font>
    <font>
      <sz val="10"/>
      <color rgb="FFFF0000"/>
      <name val="BIZ UDゴシック"/>
      <family val="3"/>
      <charset val="128"/>
    </font>
    <font>
      <b/>
      <sz val="10"/>
      <color indexed="8"/>
      <name val="BIZ UDゴシック"/>
      <family val="3"/>
      <charset val="128"/>
    </font>
    <font>
      <sz val="10"/>
      <color theme="0"/>
      <name val="BIZ UDゴシック"/>
      <family val="3"/>
      <charset val="128"/>
    </font>
    <font>
      <sz val="10"/>
      <color indexed="10"/>
      <name val="BIZ UD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indexed="45"/>
        <bgColor indexed="64"/>
      </patternFill>
    </fill>
  </fills>
  <borders count="193">
    <border>
      <left/>
      <right/>
      <top/>
      <bottom/>
      <diagonal/>
    </border>
    <border>
      <left/>
      <right/>
      <top style="medium">
        <color indexed="64"/>
      </top>
      <bottom/>
      <diagonal/>
    </border>
    <border>
      <left style="thin">
        <color indexed="8"/>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8"/>
      </bottom>
      <diagonal/>
    </border>
    <border>
      <left/>
      <right/>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top/>
      <bottom style="medium">
        <color indexed="64"/>
      </bottom>
      <diagonal/>
    </border>
    <border>
      <left style="thin">
        <color indexed="8"/>
      </left>
      <right style="thin">
        <color indexed="8"/>
      </right>
      <top/>
      <bottom style="medium">
        <color indexed="8"/>
      </bottom>
      <diagonal/>
    </border>
    <border>
      <left style="thin">
        <color indexed="8"/>
      </left>
      <right style="thin">
        <color indexed="8"/>
      </right>
      <top/>
      <bottom style="medium">
        <color indexed="64"/>
      </bottom>
      <diagonal/>
    </border>
    <border>
      <left/>
      <right/>
      <top/>
      <bottom style="medium">
        <color indexed="8"/>
      </bottom>
      <diagonal/>
    </border>
    <border>
      <left style="thin">
        <color indexed="8"/>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style="thin">
        <color indexed="8"/>
      </right>
      <top/>
      <bottom/>
      <diagonal/>
    </border>
    <border>
      <left style="thin">
        <color indexed="8"/>
      </left>
      <right/>
      <top/>
      <bottom/>
      <diagonal/>
    </border>
    <border>
      <left style="thin">
        <color indexed="8"/>
      </left>
      <right/>
      <top style="thin">
        <color indexed="8"/>
      </top>
      <bottom/>
      <diagonal/>
    </border>
    <border>
      <left/>
      <right/>
      <top style="thin">
        <color indexed="8"/>
      </top>
      <bottom/>
      <diagonal/>
    </border>
    <border>
      <left/>
      <right style="thin">
        <color indexed="8"/>
      </right>
      <top/>
      <bottom style="thin">
        <color auto="1"/>
      </bottom>
      <diagonal/>
    </border>
    <border>
      <left style="thin">
        <color indexed="8"/>
      </left>
      <right style="thin">
        <color indexed="64"/>
      </right>
      <top/>
      <bottom/>
      <diagonal/>
    </border>
    <border>
      <left/>
      <right/>
      <top style="thin">
        <color auto="1"/>
      </top>
      <bottom/>
      <diagonal/>
    </border>
    <border>
      <left style="thin">
        <color auto="1"/>
      </left>
      <right style="thin">
        <color indexed="8"/>
      </right>
      <top/>
      <bottom/>
      <diagonal/>
    </border>
    <border>
      <left style="thin">
        <color indexed="8"/>
      </left>
      <right/>
      <top/>
      <bottom style="thin">
        <color auto="1"/>
      </bottom>
      <diagonal/>
    </border>
    <border>
      <left/>
      <right style="thin">
        <color indexed="8"/>
      </right>
      <top/>
      <bottom style="medium">
        <color auto="1"/>
      </bottom>
      <diagonal/>
    </border>
    <border>
      <left/>
      <right/>
      <top style="medium">
        <color indexed="8"/>
      </top>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style="thin">
        <color indexed="64"/>
      </bottom>
      <diagonal/>
    </border>
    <border>
      <left/>
      <right/>
      <top/>
      <bottom style="medium">
        <color auto="1"/>
      </bottom>
      <diagonal/>
    </border>
    <border>
      <left style="thin">
        <color indexed="8"/>
      </left>
      <right style="thin">
        <color indexed="8"/>
      </right>
      <top style="thin">
        <color indexed="8"/>
      </top>
      <bottom/>
      <diagonal/>
    </border>
    <border>
      <left/>
      <right style="thin">
        <color indexed="8"/>
      </right>
      <top/>
      <bottom style="medium">
        <color indexed="8"/>
      </bottom>
      <diagonal/>
    </border>
    <border>
      <left style="thin">
        <color indexed="64"/>
      </left>
      <right style="thin">
        <color indexed="64"/>
      </right>
      <top/>
      <bottom/>
      <diagonal/>
    </border>
    <border>
      <left/>
      <right/>
      <top/>
      <bottom style="thin">
        <color auto="1"/>
      </bottom>
      <diagonal/>
    </border>
    <border>
      <left style="thin">
        <color indexed="8"/>
      </left>
      <right style="thin">
        <color indexed="64"/>
      </right>
      <top/>
      <bottom style="medium">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medium">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8"/>
      </bottom>
      <diagonal/>
    </border>
    <border>
      <left style="thin">
        <color indexed="8"/>
      </left>
      <right style="thin">
        <color indexed="8"/>
      </right>
      <top/>
      <bottom/>
      <diagonal/>
    </border>
    <border>
      <left style="thin">
        <color indexed="8"/>
      </left>
      <right/>
      <top/>
      <bottom/>
      <diagonal/>
    </border>
    <border>
      <left/>
      <right/>
      <top/>
      <bottom style="thin">
        <color indexed="64"/>
      </bottom>
      <diagonal/>
    </border>
    <border>
      <left style="thin">
        <color indexed="8"/>
      </left>
      <right style="thin">
        <color indexed="8"/>
      </right>
      <top/>
      <bottom style="medium">
        <color indexed="8"/>
      </bottom>
      <diagonal/>
    </border>
    <border>
      <left/>
      <right/>
      <top/>
      <bottom style="medium">
        <color indexed="8"/>
      </bottom>
      <diagonal/>
    </border>
    <border>
      <left style="thin">
        <color indexed="8"/>
      </left>
      <right/>
      <top/>
      <bottom style="medium">
        <color indexed="8"/>
      </bottom>
      <diagonal/>
    </border>
    <border>
      <left style="thin">
        <color indexed="8"/>
      </left>
      <right style="thin">
        <color indexed="8"/>
      </right>
      <top/>
      <bottom style="medium">
        <color auto="1"/>
      </bottom>
      <diagonal/>
    </border>
    <border>
      <left style="thin">
        <color indexed="8"/>
      </left>
      <right/>
      <top/>
      <bottom style="medium">
        <color auto="1"/>
      </bottom>
      <diagonal/>
    </border>
    <border>
      <left/>
      <right/>
      <top style="medium">
        <color indexed="64"/>
      </top>
      <bottom/>
      <diagonal/>
    </border>
    <border>
      <left/>
      <right/>
      <top style="medium">
        <color indexed="8"/>
      </top>
      <bottom/>
      <diagonal/>
    </border>
    <border>
      <left style="thin">
        <color indexed="8"/>
      </left>
      <right/>
      <top style="medium">
        <color indexed="8"/>
      </top>
      <bottom/>
      <diagonal/>
    </border>
    <border>
      <left/>
      <right style="thin">
        <color indexed="8"/>
      </right>
      <top style="medium">
        <color indexed="8"/>
      </top>
      <bottom/>
      <diagonal/>
    </border>
    <border>
      <left/>
      <right style="thin">
        <color indexed="64"/>
      </right>
      <top/>
      <bottom style="thin">
        <color indexed="64"/>
      </bottom>
      <diagonal/>
    </border>
    <border>
      <left style="thin">
        <color auto="1"/>
      </left>
      <right style="thin">
        <color indexed="8"/>
      </right>
      <top/>
      <bottom/>
      <diagonal/>
    </border>
    <border>
      <left style="thin">
        <color indexed="8"/>
      </left>
      <right/>
      <top style="thin">
        <color auto="1"/>
      </top>
      <bottom/>
      <diagonal/>
    </border>
    <border>
      <left/>
      <right style="thin">
        <color indexed="8"/>
      </right>
      <top style="thin">
        <color auto="1"/>
      </top>
      <bottom/>
      <diagonal/>
    </border>
    <border>
      <left style="thin">
        <color indexed="8"/>
      </left>
      <right/>
      <top/>
      <bottom style="thin">
        <color auto="1"/>
      </bottom>
      <diagonal/>
    </border>
    <border>
      <left style="thin">
        <color indexed="64"/>
      </left>
      <right style="thin">
        <color indexed="8"/>
      </right>
      <top/>
      <bottom style="thin">
        <color auto="1"/>
      </bottom>
      <diagonal/>
    </border>
    <border>
      <left style="thin">
        <color indexed="8"/>
      </left>
      <right style="thin">
        <color indexed="64"/>
      </right>
      <top style="thin">
        <color auto="1"/>
      </top>
      <bottom/>
      <diagonal/>
    </border>
    <border>
      <left style="thin">
        <color indexed="8"/>
      </left>
      <right style="thin">
        <color indexed="8"/>
      </right>
      <top style="thin">
        <color auto="1"/>
      </top>
      <bottom/>
      <diagonal/>
    </border>
    <border>
      <left style="thin">
        <color indexed="64"/>
      </left>
      <right style="thin">
        <color indexed="8"/>
      </right>
      <top style="thin">
        <color auto="1"/>
      </top>
      <bottom/>
      <diagonal/>
    </border>
    <border>
      <left style="thin">
        <color indexed="8"/>
      </left>
      <right/>
      <top/>
      <bottom/>
      <diagonal/>
    </border>
    <border>
      <left style="thin">
        <color indexed="8"/>
      </left>
      <right style="thin">
        <color indexed="8"/>
      </right>
      <top/>
      <bottom/>
      <diagonal/>
    </border>
    <border>
      <left style="thin">
        <color indexed="64"/>
      </left>
      <right style="thin">
        <color indexed="8"/>
      </right>
      <top/>
      <bottom/>
      <diagonal/>
    </border>
    <border>
      <left style="thin">
        <color indexed="8"/>
      </left>
      <right style="thin">
        <color indexed="64"/>
      </right>
      <top/>
      <bottom/>
      <diagonal/>
    </border>
    <border>
      <left style="thin">
        <color indexed="8"/>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8"/>
      </right>
      <top/>
      <bottom style="thin">
        <color indexed="64"/>
      </bottom>
      <diagonal/>
    </border>
    <border>
      <left/>
      <right style="thin">
        <color indexed="8"/>
      </right>
      <top/>
      <bottom style="thin">
        <color auto="1"/>
      </bottom>
      <diagonal/>
    </border>
    <border>
      <left/>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right/>
      <top style="medium">
        <color indexed="8"/>
      </top>
      <bottom style="thin">
        <color indexed="8"/>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bottom style="medium">
        <color indexed="64"/>
      </bottom>
      <diagonal/>
    </border>
    <border>
      <left/>
      <right/>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style="thin">
        <color indexed="64"/>
      </left>
      <right style="thin">
        <color indexed="64"/>
      </right>
      <top/>
      <bottom style="medium">
        <color indexed="8"/>
      </bottom>
      <diagonal/>
    </border>
    <border>
      <left/>
      <right style="thin">
        <color indexed="8"/>
      </right>
      <top/>
      <bottom style="medium">
        <color indexed="8"/>
      </bottom>
      <diagonal/>
    </border>
    <border>
      <left style="thin">
        <color indexed="8"/>
      </left>
      <right style="thin">
        <color indexed="8"/>
      </right>
      <top style="thin">
        <color indexed="8"/>
      </top>
      <bottom/>
      <diagonal/>
    </border>
    <border>
      <left style="thin">
        <color indexed="8"/>
      </left>
      <right/>
      <top/>
      <bottom style="medium">
        <color indexed="64"/>
      </bottom>
      <diagonal/>
    </border>
    <border>
      <left/>
      <right/>
      <top/>
      <bottom style="thin">
        <color indexed="8"/>
      </bottom>
      <diagonal/>
    </border>
    <border>
      <left style="thin">
        <color indexed="8"/>
      </left>
      <right style="thin">
        <color indexed="8"/>
      </right>
      <top/>
      <bottom style="medium">
        <color indexed="8"/>
      </bottom>
      <diagonal/>
    </border>
    <border>
      <left style="thin">
        <color indexed="8"/>
      </left>
      <right/>
      <top/>
      <bottom style="medium">
        <color auto="1"/>
      </bottom>
      <diagonal/>
    </border>
    <border>
      <left/>
      <right/>
      <top/>
      <bottom style="medium">
        <color auto="1"/>
      </bottom>
      <diagonal/>
    </border>
    <border>
      <left style="thin">
        <color indexed="8"/>
      </left>
      <right style="thin">
        <color indexed="8"/>
      </right>
      <top/>
      <bottom style="thin">
        <color indexed="8"/>
      </bottom>
      <diagonal/>
    </border>
    <border>
      <left style="thin">
        <color indexed="64"/>
      </left>
      <right/>
      <top/>
      <bottom style="medium">
        <color indexed="8"/>
      </bottom>
      <diagonal/>
    </border>
    <border>
      <left style="thin">
        <color indexed="8"/>
      </left>
      <right style="thin">
        <color indexed="64"/>
      </right>
      <top/>
      <bottom style="medium">
        <color indexed="8"/>
      </bottom>
      <diagonal/>
    </border>
    <border>
      <left/>
      <right/>
      <top/>
      <bottom style="medium">
        <color indexed="8"/>
      </bottom>
      <diagonal/>
    </border>
    <border>
      <left style="thin">
        <color indexed="8"/>
      </left>
      <right/>
      <top style="thin">
        <color auto="1"/>
      </top>
      <bottom style="thin">
        <color auto="1"/>
      </bottom>
      <diagonal/>
    </border>
    <border>
      <left/>
      <right/>
      <top style="thin">
        <color auto="1"/>
      </top>
      <bottom style="thin">
        <color auto="1"/>
      </bottom>
      <diagonal/>
    </border>
    <border>
      <left style="thin">
        <color indexed="64"/>
      </left>
      <right/>
      <top style="thin">
        <color indexed="8"/>
      </top>
      <bottom/>
      <diagonal/>
    </border>
    <border>
      <left style="thin">
        <color indexed="8"/>
      </left>
      <right/>
      <top style="thin">
        <color indexed="8"/>
      </top>
      <bottom style="thin">
        <color auto="1"/>
      </bottom>
      <diagonal/>
    </border>
    <border>
      <left/>
      <right/>
      <top style="thin">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auto="1"/>
      </top>
      <bottom/>
      <diagonal/>
    </border>
    <border>
      <left style="hair">
        <color indexed="64"/>
      </left>
      <right style="thin">
        <color indexed="64"/>
      </right>
      <top style="hair">
        <color auto="1"/>
      </top>
      <bottom/>
      <diagonal/>
    </border>
    <border>
      <left style="hair">
        <color indexed="64"/>
      </left>
      <right style="hair">
        <color indexed="64"/>
      </right>
      <top style="hair">
        <color auto="1"/>
      </top>
      <bottom/>
      <diagonal/>
    </border>
    <border>
      <left style="thin">
        <color indexed="64"/>
      </left>
      <right style="hair">
        <color indexed="64"/>
      </right>
      <top style="hair">
        <color auto="1"/>
      </top>
      <bottom/>
      <diagonal/>
    </border>
    <border>
      <left style="thin">
        <color indexed="64"/>
      </left>
      <right style="thin">
        <color indexed="64"/>
      </right>
      <top style="hair">
        <color auto="1"/>
      </top>
      <bottom/>
      <diagonal/>
    </border>
    <border>
      <left/>
      <right style="thin">
        <color indexed="64"/>
      </right>
      <top style="hair">
        <color auto="1"/>
      </top>
      <bottom/>
      <diagonal/>
    </border>
    <border>
      <left/>
      <right/>
      <top/>
      <bottom style="hair">
        <color indexed="64"/>
      </bottom>
      <diagonal/>
    </border>
    <border>
      <left style="hair">
        <color indexed="64"/>
      </left>
      <right style="thin">
        <color indexed="64"/>
      </right>
      <top/>
      <bottom style="hair">
        <color auto="1"/>
      </bottom>
      <diagonal/>
    </border>
    <border>
      <left style="hair">
        <color indexed="64"/>
      </left>
      <right style="hair">
        <color indexed="64"/>
      </right>
      <top/>
      <bottom style="hair">
        <color auto="1"/>
      </bottom>
      <diagonal/>
    </border>
    <border>
      <left style="thin">
        <color indexed="64"/>
      </left>
      <right style="hair">
        <color indexed="64"/>
      </right>
      <top/>
      <bottom style="hair">
        <color auto="1"/>
      </bottom>
      <diagonal/>
    </border>
    <border>
      <left style="thin">
        <color indexed="64"/>
      </left>
      <right style="thin">
        <color indexed="64"/>
      </right>
      <top/>
      <bottom style="hair">
        <color auto="1"/>
      </bottom>
      <diagonal/>
    </border>
    <border>
      <left/>
      <right style="thin">
        <color indexed="64"/>
      </right>
      <top/>
      <bottom style="hair">
        <color auto="1"/>
      </bottom>
      <diagonal/>
    </border>
    <border>
      <left style="thin">
        <color indexed="64"/>
      </left>
      <right/>
      <top/>
      <bottom style="hair">
        <color auto="1"/>
      </bottom>
      <diagonal/>
    </border>
    <border>
      <left/>
      <right/>
      <top style="hair">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hair">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auto="1"/>
      </left>
      <right style="thin">
        <color indexed="64"/>
      </right>
      <top style="hair">
        <color auto="1"/>
      </top>
      <bottom style="hair">
        <color auto="1"/>
      </bottom>
      <diagonal/>
    </border>
    <border>
      <left style="thin">
        <color indexed="64"/>
      </left>
      <right style="hair">
        <color indexed="64"/>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top style="hair">
        <color auto="1"/>
      </top>
      <bottom style="hair">
        <color auto="1"/>
      </bottom>
      <diagonal/>
    </border>
    <border>
      <left/>
      <right style="thin">
        <color indexed="64"/>
      </right>
      <top style="thin">
        <color indexed="64"/>
      </top>
      <bottom/>
      <diagonal/>
    </border>
    <border>
      <left style="thin">
        <color indexed="8"/>
      </left>
      <right style="thin">
        <color indexed="8"/>
      </right>
      <top/>
      <bottom style="thin">
        <color auto="1"/>
      </bottom>
      <diagonal/>
    </border>
    <border>
      <left/>
      <right style="thin">
        <color indexed="64"/>
      </right>
      <top/>
      <bottom style="medium">
        <color auto="1"/>
      </bottom>
      <diagonal/>
    </border>
    <border>
      <left style="thin">
        <color indexed="64"/>
      </left>
      <right style="thin">
        <color indexed="64"/>
      </right>
      <top/>
      <bottom style="medium">
        <color auto="1"/>
      </bottom>
      <diagonal/>
    </border>
    <border>
      <left style="thin">
        <color indexed="64"/>
      </left>
      <right style="hair">
        <color indexed="64"/>
      </right>
      <top/>
      <bottom style="medium">
        <color auto="1"/>
      </bottom>
      <diagonal/>
    </border>
    <border>
      <left style="hair">
        <color indexed="64"/>
      </left>
      <right style="hair">
        <color indexed="64"/>
      </right>
      <top/>
      <bottom style="medium">
        <color auto="1"/>
      </bottom>
      <diagonal/>
    </border>
    <border>
      <left style="hair">
        <color indexed="64"/>
      </left>
      <right style="thin">
        <color indexed="64"/>
      </right>
      <top/>
      <bottom style="medium">
        <color auto="1"/>
      </bottom>
      <diagonal/>
    </border>
    <border>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top/>
      <bottom style="hair">
        <color indexed="64"/>
      </bottom>
      <diagonal/>
    </border>
    <border>
      <left style="hair">
        <color indexed="64"/>
      </left>
      <right/>
      <top style="hair">
        <color indexed="64"/>
      </top>
      <bottom/>
      <diagonal/>
    </border>
  </borders>
  <cellStyleXfs count="1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xf numFmtId="0" fontId="2" fillId="0" borderId="0"/>
    <xf numFmtId="38" fontId="2" fillId="0" borderId="0" applyFont="0" applyFill="0" applyBorder="0" applyAlignment="0" applyProtection="0">
      <alignment vertical="center"/>
    </xf>
    <xf numFmtId="0" fontId="1" fillId="0" borderId="0">
      <alignment vertical="center"/>
    </xf>
    <xf numFmtId="38" fontId="9" fillId="0" borderId="0" applyFont="0" applyFill="0" applyBorder="0" applyAlignment="0" applyProtection="0">
      <alignment vertical="center"/>
    </xf>
    <xf numFmtId="38" fontId="2" fillId="0" borderId="0" applyFont="0" applyFill="0" applyBorder="0" applyAlignment="0" applyProtection="0"/>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34">
    <xf numFmtId="0" fontId="0" fillId="0" borderId="0" xfId="0">
      <alignment vertical="center"/>
    </xf>
    <xf numFmtId="0" fontId="3" fillId="0" borderId="0" xfId="3" applyFont="1" applyAlignment="1">
      <alignment vertical="top"/>
    </xf>
    <xf numFmtId="0" fontId="3" fillId="0" borderId="0" xfId="3" applyFont="1" applyAlignment="1">
      <alignment horizontal="center" vertical="center"/>
    </xf>
    <xf numFmtId="0" fontId="3" fillId="0" borderId="0" xfId="3" applyFont="1" applyAlignment="1">
      <alignment horizontal="left" vertical="center"/>
    </xf>
    <xf numFmtId="0" fontId="3" fillId="0" borderId="0" xfId="3" applyFont="1" applyAlignment="1">
      <alignment horizontal="right" vertical="center"/>
    </xf>
    <xf numFmtId="49" fontId="3" fillId="0" borderId="0" xfId="3" applyNumberFormat="1" applyFont="1" applyAlignment="1">
      <alignment horizontal="left" vertical="center"/>
    </xf>
    <xf numFmtId="0" fontId="3" fillId="0" borderId="1" xfId="3" applyFont="1" applyBorder="1" applyAlignment="1">
      <alignment horizontal="right" vertical="center" wrapText="1"/>
    </xf>
    <xf numFmtId="49" fontId="3" fillId="0" borderId="0" xfId="3" applyNumberFormat="1" applyFont="1" applyAlignment="1">
      <alignment horizontal="left" vertical="center" justifyLastLine="1"/>
    </xf>
    <xf numFmtId="0" fontId="3" fillId="0" borderId="4" xfId="3" applyFont="1" applyBorder="1" applyAlignment="1">
      <alignment vertical="center" wrapText="1"/>
    </xf>
    <xf numFmtId="0" fontId="3" fillId="0" borderId="6" xfId="3" applyFont="1" applyBorder="1" applyAlignment="1">
      <alignment horizontal="center" vertical="center"/>
    </xf>
    <xf numFmtId="0" fontId="3" fillId="0" borderId="6" xfId="3" applyFont="1" applyBorder="1" applyAlignment="1">
      <alignment horizontal="distributed" vertical="center" justifyLastLine="1"/>
    </xf>
    <xf numFmtId="0" fontId="3" fillId="2" borderId="8" xfId="3" applyFont="1" applyFill="1" applyBorder="1" applyAlignment="1">
      <alignment horizontal="center" vertical="center"/>
    </xf>
    <xf numFmtId="0" fontId="6" fillId="0" borderId="0" xfId="3" applyFont="1" applyAlignment="1">
      <alignment horizontal="center" vertical="center"/>
    </xf>
    <xf numFmtId="0" fontId="3" fillId="0" borderId="0" xfId="4" applyFont="1" applyAlignment="1">
      <alignment vertical="top"/>
    </xf>
    <xf numFmtId="0" fontId="3" fillId="0" borderId="0" xfId="4" applyFont="1" applyAlignment="1">
      <alignment horizontal="center" vertical="center"/>
    </xf>
    <xf numFmtId="0" fontId="3" fillId="0" borderId="0" xfId="4" applyFont="1" applyAlignment="1">
      <alignment horizontal="right" vertical="center"/>
    </xf>
    <xf numFmtId="177" fontId="3" fillId="0" borderId="0" xfId="4" applyNumberFormat="1" applyFont="1" applyAlignment="1">
      <alignment horizontal="right" vertical="center"/>
    </xf>
    <xf numFmtId="179" fontId="3" fillId="0" borderId="0" xfId="4" applyNumberFormat="1" applyFont="1" applyAlignment="1">
      <alignment horizontal="center" vertical="center"/>
    </xf>
    <xf numFmtId="177" fontId="3" fillId="0" borderId="22" xfId="4" applyNumberFormat="1" applyFont="1" applyBorder="1" applyAlignment="1">
      <alignment horizontal="right" vertical="center"/>
    </xf>
    <xf numFmtId="178" fontId="7" fillId="0" borderId="0" xfId="4" applyNumberFormat="1" applyFont="1" applyAlignment="1">
      <alignment horizontal="center" vertical="center"/>
    </xf>
    <xf numFmtId="0" fontId="7" fillId="0" borderId="0" xfId="4" applyFont="1" applyAlignment="1">
      <alignment horizontal="center" vertical="center"/>
    </xf>
    <xf numFmtId="177" fontId="3" fillId="0" borderId="23" xfId="4" applyNumberFormat="1" applyFont="1" applyBorder="1" applyAlignment="1">
      <alignment horizontal="right" vertical="center"/>
    </xf>
    <xf numFmtId="178" fontId="3" fillId="2" borderId="21" xfId="4" applyNumberFormat="1" applyFont="1" applyFill="1" applyBorder="1" applyAlignment="1">
      <alignment horizontal="right" vertical="center"/>
    </xf>
    <xf numFmtId="177" fontId="3" fillId="2" borderId="0" xfId="4" applyNumberFormat="1" applyFont="1" applyFill="1" applyAlignment="1">
      <alignment horizontal="right" vertical="center"/>
    </xf>
    <xf numFmtId="0" fontId="3" fillId="0" borderId="0" xfId="4" applyFont="1" applyAlignment="1">
      <alignment horizontal="left" vertical="center"/>
    </xf>
    <xf numFmtId="178" fontId="3" fillId="0" borderId="0" xfId="4" applyNumberFormat="1" applyFont="1" applyAlignment="1">
      <alignment horizontal="center" vertical="center"/>
    </xf>
    <xf numFmtId="0" fontId="3" fillId="0" borderId="26" xfId="4" applyFont="1" applyBorder="1" applyAlignment="1">
      <alignment horizontal="right" vertical="center" wrapText="1"/>
    </xf>
    <xf numFmtId="0" fontId="3" fillId="0" borderId="4" xfId="4" applyFont="1" applyBorder="1" applyAlignment="1">
      <alignment horizontal="left" vertical="center" wrapText="1"/>
    </xf>
    <xf numFmtId="0" fontId="3" fillId="0" borderId="0" xfId="4" applyFont="1" applyAlignment="1">
      <alignment horizontal="center" vertical="center" wrapText="1"/>
    </xf>
    <xf numFmtId="0" fontId="3" fillId="0" borderId="0" xfId="4" applyFont="1"/>
    <xf numFmtId="181" fontId="3" fillId="0" borderId="7" xfId="4" applyNumberFormat="1" applyFont="1" applyBorder="1" applyAlignment="1">
      <alignment horizontal="right" vertical="center"/>
    </xf>
    <xf numFmtId="181" fontId="3" fillId="0" borderId="0" xfId="4" applyNumberFormat="1" applyFont="1" applyAlignment="1">
      <alignment horizontal="right" vertical="center"/>
    </xf>
    <xf numFmtId="181" fontId="3" fillId="0" borderId="9" xfId="4" applyNumberFormat="1" applyFont="1" applyBorder="1" applyAlignment="1">
      <alignment horizontal="right" vertical="center"/>
    </xf>
    <xf numFmtId="0" fontId="3" fillId="0" borderId="0" xfId="4" applyFont="1" applyAlignment="1">
      <alignment vertical="center"/>
    </xf>
    <xf numFmtId="0" fontId="3" fillId="0" borderId="0" xfId="4" applyFont="1" applyAlignment="1">
      <alignment horizontal="left" vertical="top"/>
    </xf>
    <xf numFmtId="0" fontId="8" fillId="0" borderId="0" xfId="4" applyFont="1" applyAlignment="1">
      <alignment horizontal="left" vertical="center"/>
    </xf>
    <xf numFmtId="0" fontId="8" fillId="0" borderId="0" xfId="4" applyFont="1" applyAlignment="1">
      <alignment horizontal="center" vertical="center"/>
    </xf>
    <xf numFmtId="0" fontId="8" fillId="0" borderId="0" xfId="4" applyFont="1" applyAlignment="1">
      <alignment horizontal="right" vertical="center"/>
    </xf>
    <xf numFmtId="0" fontId="8" fillId="0" borderId="0" xfId="4" applyFont="1" applyAlignment="1">
      <alignment vertical="center"/>
    </xf>
    <xf numFmtId="0" fontId="3" fillId="0" borderId="24" xfId="4" applyFont="1" applyBorder="1" applyAlignment="1">
      <alignment horizontal="center" vertical="center"/>
    </xf>
    <xf numFmtId="181" fontId="3" fillId="2" borderId="17" xfId="4" applyNumberFormat="1" applyFont="1" applyFill="1" applyBorder="1" applyAlignment="1">
      <alignment horizontal="right" vertical="center"/>
    </xf>
    <xf numFmtId="0" fontId="8" fillId="0" borderId="0" xfId="4" applyFont="1" applyAlignment="1">
      <alignment horizontal="left"/>
    </xf>
    <xf numFmtId="0" fontId="3" fillId="0" borderId="29" xfId="4" applyFont="1" applyBorder="1" applyAlignment="1">
      <alignment horizontal="distributed" vertical="center" justifyLastLine="1"/>
    </xf>
    <xf numFmtId="0" fontId="3" fillId="0" borderId="28" xfId="4" applyFont="1" applyBorder="1" applyAlignment="1">
      <alignment horizontal="distributed" vertical="center" justifyLastLine="1"/>
    </xf>
    <xf numFmtId="0" fontId="3" fillId="0" borderId="40" xfId="4" applyFont="1" applyBorder="1" applyAlignment="1">
      <alignment horizontal="distributed" vertical="center" justifyLastLine="1"/>
    </xf>
    <xf numFmtId="0" fontId="3" fillId="0" borderId="41" xfId="4" applyFont="1" applyBorder="1" applyAlignment="1">
      <alignment horizontal="distributed" vertical="center" justifyLastLine="1"/>
    </xf>
    <xf numFmtId="181" fontId="3" fillId="0" borderId="16" xfId="4" applyNumberFormat="1" applyFont="1" applyBorder="1" applyAlignment="1">
      <alignment horizontal="right" vertical="center"/>
    </xf>
    <xf numFmtId="0" fontId="3" fillId="3" borderId="0" xfId="4" applyFont="1" applyFill="1" applyAlignment="1">
      <alignment horizontal="center" vertical="center"/>
    </xf>
    <xf numFmtId="0" fontId="3" fillId="2" borderId="0" xfId="4" applyFont="1" applyFill="1" applyAlignment="1">
      <alignment horizontal="center" vertical="center" wrapText="1"/>
    </xf>
    <xf numFmtId="181" fontId="3" fillId="2" borderId="7" xfId="4" applyNumberFormat="1" applyFont="1" applyFill="1" applyBorder="1" applyAlignment="1">
      <alignment horizontal="right" vertical="center"/>
    </xf>
    <xf numFmtId="0" fontId="3" fillId="3" borderId="0" xfId="4" applyFont="1" applyFill="1" applyAlignment="1">
      <alignment horizontal="distributed" vertical="center"/>
    </xf>
    <xf numFmtId="181" fontId="3" fillId="0" borderId="21" xfId="4" applyNumberFormat="1" applyFont="1" applyBorder="1" applyAlignment="1">
      <alignment horizontal="right" vertical="center"/>
    </xf>
    <xf numFmtId="0" fontId="3" fillId="3" borderId="0" xfId="4" applyFont="1" applyFill="1"/>
    <xf numFmtId="0" fontId="3" fillId="3" borderId="31" xfId="4" applyFont="1" applyFill="1" applyBorder="1" applyAlignment="1">
      <alignment horizontal="distributed" vertical="center"/>
    </xf>
    <xf numFmtId="181" fontId="3" fillId="0" borderId="11" xfId="4" applyNumberFormat="1" applyFont="1" applyBorder="1" applyAlignment="1">
      <alignment horizontal="right" vertical="center"/>
    </xf>
    <xf numFmtId="181" fontId="3" fillId="0" borderId="36" xfId="4" applyNumberFormat="1" applyFont="1" applyBorder="1" applyAlignment="1">
      <alignment horizontal="right" vertical="center"/>
    </xf>
    <xf numFmtId="181" fontId="3" fillId="0" borderId="33" xfId="4" applyNumberFormat="1" applyFont="1" applyBorder="1" applyAlignment="1">
      <alignment horizontal="right" vertical="center"/>
    </xf>
    <xf numFmtId="0" fontId="3" fillId="3" borderId="0" xfId="4" applyFont="1" applyFill="1" applyAlignment="1">
      <alignment horizontal="left" vertical="center"/>
    </xf>
    <xf numFmtId="0" fontId="3" fillId="3" borderId="0" xfId="4" applyFont="1" applyFill="1" applyAlignment="1">
      <alignment horizontal="right" vertical="center"/>
    </xf>
    <xf numFmtId="0" fontId="8" fillId="3" borderId="0" xfId="4" applyFont="1" applyFill="1" applyAlignment="1">
      <alignment horizontal="center" vertical="center"/>
    </xf>
    <xf numFmtId="0" fontId="3" fillId="3" borderId="0" xfId="4" applyFont="1" applyFill="1" applyAlignment="1">
      <alignment horizontal="left"/>
    </xf>
    <xf numFmtId="0" fontId="3" fillId="3" borderId="0" xfId="4" applyFont="1" applyFill="1" applyAlignment="1">
      <alignment horizontal="center"/>
    </xf>
    <xf numFmtId="0" fontId="3" fillId="3" borderId="0" xfId="4" applyFont="1" applyFill="1" applyAlignment="1">
      <alignment horizontal="right"/>
    </xf>
    <xf numFmtId="181" fontId="3" fillId="0" borderId="0" xfId="4" applyNumberFormat="1" applyFont="1" applyAlignment="1">
      <alignment horizontal="center" vertical="center"/>
    </xf>
    <xf numFmtId="0" fontId="3" fillId="0" borderId="31" xfId="3" applyFont="1" applyBorder="1" applyAlignment="1">
      <alignment vertical="top"/>
    </xf>
    <xf numFmtId="0" fontId="3" fillId="0" borderId="31" xfId="3" applyFont="1" applyBorder="1" applyAlignment="1">
      <alignment horizontal="center" vertical="center"/>
    </xf>
    <xf numFmtId="0" fontId="3" fillId="0" borderId="31" xfId="3" applyFont="1" applyBorder="1" applyAlignment="1">
      <alignment horizontal="right" vertical="center"/>
    </xf>
    <xf numFmtId="0" fontId="3" fillId="0" borderId="43" xfId="4" applyFont="1" applyBorder="1" applyAlignment="1">
      <alignment horizontal="center" vertical="center"/>
    </xf>
    <xf numFmtId="0" fontId="3" fillId="0" borderId="44" xfId="4" applyFont="1" applyBorder="1" applyAlignment="1">
      <alignment horizontal="center" vertical="center"/>
    </xf>
    <xf numFmtId="0" fontId="3" fillId="0" borderId="45" xfId="4" applyFont="1" applyBorder="1" applyAlignment="1">
      <alignment horizontal="center" vertical="center"/>
    </xf>
    <xf numFmtId="0" fontId="3" fillId="0" borderId="46" xfId="4" applyFont="1" applyBorder="1" applyAlignment="1">
      <alignment horizontal="center" vertical="center"/>
    </xf>
    <xf numFmtId="0" fontId="3" fillId="0" borderId="47" xfId="4" applyFont="1" applyBorder="1" applyAlignment="1">
      <alignment horizontal="center" vertical="center"/>
    </xf>
    <xf numFmtId="0" fontId="3" fillId="0" borderId="48" xfId="3" applyFont="1" applyBorder="1" applyAlignment="1">
      <alignment horizontal="center" vertical="center"/>
    </xf>
    <xf numFmtId="38" fontId="3" fillId="3" borderId="37" xfId="3" applyNumberFormat="1" applyFont="1" applyFill="1" applyBorder="1" applyAlignment="1">
      <alignment horizontal="center" vertical="center"/>
    </xf>
    <xf numFmtId="38" fontId="3" fillId="3" borderId="49" xfId="3" applyNumberFormat="1" applyFont="1" applyFill="1" applyBorder="1" applyAlignment="1">
      <alignment horizontal="center" vertical="center"/>
    </xf>
    <xf numFmtId="38" fontId="3" fillId="3" borderId="50" xfId="3" applyNumberFormat="1" applyFont="1" applyFill="1" applyBorder="1" applyAlignment="1">
      <alignment horizontal="center" vertical="center"/>
    </xf>
    <xf numFmtId="38" fontId="3" fillId="3" borderId="51" xfId="3" applyNumberFormat="1" applyFont="1" applyFill="1" applyBorder="1" applyAlignment="1">
      <alignment horizontal="center" vertical="center"/>
    </xf>
    <xf numFmtId="38" fontId="3" fillId="3" borderId="52" xfId="3" applyNumberFormat="1" applyFont="1" applyFill="1" applyBorder="1" applyAlignment="1">
      <alignment horizontal="center" vertical="center"/>
    </xf>
    <xf numFmtId="0" fontId="3" fillId="3" borderId="0" xfId="3" applyFont="1" applyFill="1" applyAlignment="1">
      <alignment horizontal="center" vertical="center"/>
    </xf>
    <xf numFmtId="0" fontId="3" fillId="0" borderId="53" xfId="3" applyFont="1" applyBorder="1" applyAlignment="1">
      <alignment horizontal="center" vertical="center"/>
    </xf>
    <xf numFmtId="38" fontId="3" fillId="3" borderId="57" xfId="3" applyNumberFormat="1" applyFont="1" applyFill="1" applyBorder="1" applyAlignment="1">
      <alignment horizontal="center" vertical="center"/>
    </xf>
    <xf numFmtId="0" fontId="3" fillId="3" borderId="0" xfId="3" applyFont="1" applyFill="1" applyAlignment="1">
      <alignment horizontal="left" vertical="center"/>
    </xf>
    <xf numFmtId="0" fontId="3" fillId="0" borderId="59" xfId="3" applyFont="1" applyBorder="1" applyAlignment="1">
      <alignment horizontal="center" vertical="center"/>
    </xf>
    <xf numFmtId="38" fontId="3" fillId="3" borderId="60" xfId="1" applyFont="1" applyFill="1" applyBorder="1" applyAlignment="1">
      <alignment horizontal="center" vertical="center"/>
    </xf>
    <xf numFmtId="38" fontId="3" fillId="3" borderId="34" xfId="3" applyNumberFormat="1" applyFont="1" applyFill="1" applyBorder="1" applyAlignment="1">
      <alignment horizontal="center" vertical="center"/>
    </xf>
    <xf numFmtId="0" fontId="3" fillId="0" borderId="64" xfId="3" applyFont="1" applyBorder="1" applyAlignment="1">
      <alignment horizontal="center" vertical="center"/>
    </xf>
    <xf numFmtId="38" fontId="3" fillId="3" borderId="68" xfId="3" applyNumberFormat="1" applyFont="1" applyFill="1" applyBorder="1" applyAlignment="1">
      <alignment horizontal="center" vertical="center"/>
    </xf>
    <xf numFmtId="0" fontId="3" fillId="0" borderId="70" xfId="3" applyFont="1" applyBorder="1" applyAlignment="1">
      <alignment horizontal="center" vertical="center"/>
    </xf>
    <xf numFmtId="38" fontId="3" fillId="3" borderId="71" xfId="1" applyFont="1" applyFill="1" applyBorder="1" applyAlignment="1">
      <alignment horizontal="center" vertical="center"/>
    </xf>
    <xf numFmtId="38" fontId="3" fillId="3" borderId="74" xfId="3" applyNumberFormat="1" applyFont="1" applyFill="1" applyBorder="1" applyAlignment="1">
      <alignment horizontal="center" vertical="center"/>
    </xf>
    <xf numFmtId="38" fontId="3" fillId="0" borderId="0" xfId="1" applyFont="1" applyAlignment="1">
      <alignment horizontal="center" vertical="center"/>
    </xf>
    <xf numFmtId="38" fontId="3" fillId="0" borderId="77" xfId="1" applyFont="1" applyBorder="1" applyAlignment="1">
      <alignment horizontal="center" vertical="center"/>
    </xf>
    <xf numFmtId="38" fontId="3" fillId="0" borderId="78" xfId="1" applyFont="1" applyBorder="1" applyAlignment="1">
      <alignment horizontal="center" vertical="center"/>
    </xf>
    <xf numFmtId="0" fontId="3" fillId="0" borderId="79" xfId="3" applyFont="1" applyBorder="1" applyAlignment="1">
      <alignment horizontal="center" vertical="center" wrapText="1"/>
    </xf>
    <xf numFmtId="38" fontId="3" fillId="0" borderId="0" xfId="1" applyFont="1" applyBorder="1" applyAlignment="1">
      <alignment horizontal="center" vertical="center"/>
    </xf>
    <xf numFmtId="38" fontId="3" fillId="0" borderId="57" xfId="1" applyFont="1" applyFill="1" applyBorder="1" applyAlignment="1">
      <alignment horizontal="right" vertical="center"/>
    </xf>
    <xf numFmtId="38" fontId="3" fillId="0" borderId="54" xfId="1" applyFont="1" applyFill="1" applyBorder="1" applyAlignment="1">
      <alignment horizontal="right" vertical="center"/>
    </xf>
    <xf numFmtId="38" fontId="3" fillId="0" borderId="55" xfId="1" applyFont="1" applyFill="1" applyBorder="1" applyAlignment="1">
      <alignment horizontal="right" vertical="center"/>
    </xf>
    <xf numFmtId="38" fontId="3" fillId="0" borderId="56" xfId="3" applyNumberFormat="1" applyFont="1" applyBorder="1" applyAlignment="1">
      <alignment horizontal="right" vertical="center"/>
    </xf>
    <xf numFmtId="40" fontId="3" fillId="0" borderId="80" xfId="1" applyNumberFormat="1" applyFont="1" applyFill="1" applyBorder="1" applyAlignment="1">
      <alignment horizontal="right" vertical="center"/>
    </xf>
    <xf numFmtId="38" fontId="3" fillId="3" borderId="34" xfId="1" applyFont="1" applyFill="1" applyBorder="1" applyAlignment="1">
      <alignment horizontal="right" vertical="center"/>
    </xf>
    <xf numFmtId="38" fontId="3" fillId="3" borderId="60" xfId="1" applyFont="1" applyFill="1" applyBorder="1" applyAlignment="1">
      <alignment horizontal="right" vertical="center"/>
    </xf>
    <xf numFmtId="38" fontId="3" fillId="3" borderId="61" xfId="1" applyFont="1" applyFill="1" applyBorder="1" applyAlignment="1">
      <alignment horizontal="right" vertical="center"/>
    </xf>
    <xf numFmtId="38" fontId="3" fillId="3" borderId="62" xfId="1" applyFont="1" applyFill="1" applyBorder="1" applyAlignment="1">
      <alignment horizontal="right" vertical="center"/>
    </xf>
    <xf numFmtId="40" fontId="3" fillId="3" borderId="0" xfId="1" applyNumberFormat="1" applyFont="1" applyFill="1" applyBorder="1" applyAlignment="1">
      <alignment horizontal="right" vertical="center"/>
    </xf>
    <xf numFmtId="38" fontId="3" fillId="3" borderId="71" xfId="1" applyFont="1" applyFill="1" applyBorder="1" applyAlignment="1">
      <alignment horizontal="right" vertical="center"/>
    </xf>
    <xf numFmtId="38" fontId="3" fillId="3" borderId="72" xfId="1" applyFont="1" applyFill="1" applyBorder="1" applyAlignment="1">
      <alignment horizontal="right" vertical="center"/>
    </xf>
    <xf numFmtId="38" fontId="3" fillId="3" borderId="73" xfId="1" applyFont="1" applyFill="1" applyBorder="1" applyAlignment="1">
      <alignment horizontal="right" vertical="center"/>
    </xf>
    <xf numFmtId="38" fontId="3" fillId="3" borderId="0" xfId="1" applyFont="1" applyFill="1" applyBorder="1" applyAlignment="1">
      <alignment horizontal="right" vertical="center"/>
    </xf>
    <xf numFmtId="38" fontId="3" fillId="3" borderId="0" xfId="3" applyNumberFormat="1" applyFont="1" applyFill="1" applyAlignment="1">
      <alignment horizontal="center" vertical="center"/>
    </xf>
    <xf numFmtId="38" fontId="3" fillId="0" borderId="0" xfId="1" applyFont="1" applyFill="1" applyAlignment="1">
      <alignment horizontal="center" vertical="center"/>
    </xf>
    <xf numFmtId="38" fontId="3" fillId="0" borderId="49" xfId="1" applyFont="1" applyBorder="1" applyAlignment="1">
      <alignment horizontal="center" vertical="center"/>
    </xf>
    <xf numFmtId="38" fontId="3" fillId="0" borderId="50" xfId="1" applyFont="1" applyBorder="1" applyAlignment="1">
      <alignment horizontal="center" vertical="center"/>
    </xf>
    <xf numFmtId="0" fontId="3" fillId="0" borderId="51" xfId="3" applyFont="1" applyBorder="1" applyAlignment="1">
      <alignment horizontal="center" vertical="center" wrapText="1"/>
    </xf>
    <xf numFmtId="38" fontId="3" fillId="0" borderId="69" xfId="1" applyFont="1" applyBorder="1" applyAlignment="1">
      <alignment horizontal="center" vertical="center"/>
    </xf>
    <xf numFmtId="38" fontId="3" fillId="3" borderId="77" xfId="1" applyFont="1" applyFill="1" applyBorder="1" applyAlignment="1">
      <alignment horizontal="right" vertical="center"/>
    </xf>
    <xf numFmtId="38" fontId="3" fillId="3" borderId="78" xfId="1" applyFont="1" applyFill="1" applyBorder="1" applyAlignment="1">
      <alignment horizontal="right" vertical="center"/>
    </xf>
    <xf numFmtId="38" fontId="3" fillId="3" borderId="79" xfId="1" applyFont="1" applyFill="1" applyBorder="1" applyAlignment="1">
      <alignment horizontal="right" vertical="center"/>
    </xf>
    <xf numFmtId="40" fontId="3" fillId="3" borderId="83" xfId="1" applyNumberFormat="1" applyFont="1" applyFill="1" applyBorder="1" applyAlignment="1">
      <alignment horizontal="right" vertical="center"/>
    </xf>
    <xf numFmtId="38" fontId="6" fillId="0" borderId="0" xfId="1" applyFont="1" applyAlignment="1">
      <alignment horizontal="center" vertical="center"/>
    </xf>
    <xf numFmtId="0" fontId="8" fillId="0" borderId="0" xfId="4" applyFont="1"/>
    <xf numFmtId="0" fontId="8" fillId="4" borderId="0" xfId="4" applyFont="1" applyFill="1"/>
    <xf numFmtId="0" fontId="8" fillId="0" borderId="37" xfId="4" applyFont="1" applyBorder="1"/>
    <xf numFmtId="0" fontId="8" fillId="0" borderId="37" xfId="4" applyFont="1" applyBorder="1" applyAlignment="1">
      <alignment horizontal="center"/>
    </xf>
    <xf numFmtId="0" fontId="8" fillId="2" borderId="81" xfId="4" applyFont="1" applyFill="1" applyBorder="1" applyAlignment="1">
      <alignment horizontal="center"/>
    </xf>
    <xf numFmtId="181" fontId="8" fillId="0" borderId="37" xfId="4" applyNumberFormat="1" applyFont="1" applyBorder="1" applyAlignment="1">
      <alignment horizontal="right" vertical="center"/>
    </xf>
    <xf numFmtId="181" fontId="8" fillId="2" borderId="37" xfId="4" applyNumberFormat="1" applyFont="1" applyFill="1" applyBorder="1" applyAlignment="1">
      <alignment horizontal="right" vertical="center"/>
    </xf>
    <xf numFmtId="0" fontId="8" fillId="0" borderId="0" xfId="4" applyFont="1" applyAlignment="1">
      <alignment horizontal="center"/>
    </xf>
    <xf numFmtId="181" fontId="8" fillId="0" borderId="0" xfId="4" applyNumberFormat="1" applyFont="1"/>
    <xf numFmtId="181" fontId="3" fillId="0" borderId="0" xfId="4" applyNumberFormat="1" applyFont="1"/>
    <xf numFmtId="0" fontId="11" fillId="0" borderId="0" xfId="4" applyFont="1"/>
    <xf numFmtId="0" fontId="11" fillId="0" borderId="0" xfId="4" applyFont="1" applyAlignment="1">
      <alignment horizontal="center"/>
    </xf>
    <xf numFmtId="181" fontId="11" fillId="0" borderId="0" xfId="4" applyNumberFormat="1" applyFont="1" applyAlignment="1">
      <alignment horizontal="center"/>
    </xf>
    <xf numFmtId="38" fontId="8" fillId="0" borderId="37" xfId="5" applyFont="1" applyBorder="1" applyAlignment="1">
      <alignment horizontal="right" vertical="center"/>
    </xf>
    <xf numFmtId="38" fontId="8" fillId="2" borderId="37" xfId="5" applyFont="1" applyFill="1" applyBorder="1" applyAlignment="1">
      <alignment horizontal="right" vertical="center"/>
    </xf>
    <xf numFmtId="38" fontId="8" fillId="0" borderId="0" xfId="5" applyFont="1" applyBorder="1" applyAlignment="1"/>
    <xf numFmtId="38" fontId="8" fillId="0" borderId="0" xfId="9" applyFont="1" applyBorder="1" applyAlignment="1"/>
    <xf numFmtId="181" fontId="3" fillId="0" borderId="0" xfId="4" applyNumberFormat="1" applyFont="1" applyAlignment="1">
      <alignment horizontal="center"/>
    </xf>
    <xf numFmtId="0" fontId="8" fillId="0" borderId="0" xfId="4" applyFont="1" applyAlignment="1">
      <alignment horizontal="left" vertical="top"/>
    </xf>
    <xf numFmtId="0" fontId="8" fillId="0" borderId="0" xfId="4" applyFont="1" applyAlignment="1">
      <alignment vertical="top"/>
    </xf>
    <xf numFmtId="0" fontId="12" fillId="0" borderId="0" xfId="4" applyFont="1"/>
    <xf numFmtId="0" fontId="8" fillId="0" borderId="0" xfId="4" applyFont="1" applyAlignment="1">
      <alignment vertical="center" wrapText="1"/>
    </xf>
    <xf numFmtId="0" fontId="3" fillId="0" borderId="42" xfId="3" applyFont="1" applyBorder="1" applyAlignment="1">
      <alignment horizontal="center" vertical="center" wrapText="1"/>
    </xf>
    <xf numFmtId="0" fontId="3" fillId="0" borderId="34" xfId="3" applyFont="1" applyBorder="1" applyAlignment="1">
      <alignment horizontal="center" vertical="center" wrapText="1"/>
    </xf>
    <xf numFmtId="38" fontId="3" fillId="0" borderId="49" xfId="1" applyFont="1" applyFill="1" applyBorder="1" applyAlignment="1">
      <alignment horizontal="right" vertical="center"/>
    </xf>
    <xf numFmtId="38" fontId="3" fillId="0" borderId="51" xfId="1" applyFont="1" applyFill="1" applyBorder="1" applyAlignment="1">
      <alignment horizontal="right" vertical="center"/>
    </xf>
    <xf numFmtId="38" fontId="3" fillId="0" borderId="77" xfId="1" applyFont="1" applyFill="1" applyBorder="1" applyAlignment="1">
      <alignment horizontal="right" vertical="center"/>
    </xf>
    <xf numFmtId="38" fontId="3" fillId="0" borderId="85" xfId="1" applyFont="1" applyFill="1" applyBorder="1" applyAlignment="1">
      <alignment horizontal="right" vertical="center"/>
    </xf>
    <xf numFmtId="38" fontId="3" fillId="3" borderId="34" xfId="3" applyNumberFormat="1" applyFont="1" applyFill="1" applyBorder="1" applyAlignment="1">
      <alignment horizontal="distributed" vertical="center"/>
    </xf>
    <xf numFmtId="38" fontId="3" fillId="3" borderId="63" xfId="1" applyFont="1" applyFill="1" applyBorder="1" applyAlignment="1">
      <alignment horizontal="right" vertical="center"/>
    </xf>
    <xf numFmtId="0" fontId="3" fillId="0" borderId="59" xfId="3" applyFont="1" applyBorder="1" applyAlignment="1">
      <alignment horizontal="distributed" vertical="center"/>
    </xf>
    <xf numFmtId="38" fontId="3" fillId="3" borderId="62" xfId="1" applyFont="1" applyFill="1" applyBorder="1" applyAlignment="1">
      <alignment horizontal="center" vertical="center"/>
    </xf>
    <xf numFmtId="0" fontId="3" fillId="0" borderId="70" xfId="3" applyFont="1" applyBorder="1" applyAlignment="1">
      <alignment horizontal="distributed" vertical="center"/>
    </xf>
    <xf numFmtId="38" fontId="3" fillId="3" borderId="73" xfId="1" applyFont="1" applyFill="1" applyBorder="1" applyAlignment="1">
      <alignment horizontal="center" vertical="center"/>
    </xf>
    <xf numFmtId="38" fontId="3" fillId="3" borderId="75" xfId="1" applyFont="1" applyFill="1" applyBorder="1" applyAlignment="1">
      <alignment horizontal="right" vertical="center"/>
    </xf>
    <xf numFmtId="38" fontId="3" fillId="0" borderId="0" xfId="1" applyFont="1" applyAlignment="1">
      <alignment horizontal="right" vertical="center"/>
    </xf>
    <xf numFmtId="0" fontId="3" fillId="0" borderId="76" xfId="3" applyFont="1" applyBorder="1" applyAlignment="1">
      <alignment horizontal="center" vertical="center" wrapText="1"/>
    </xf>
    <xf numFmtId="0" fontId="3" fillId="0" borderId="87" xfId="3" applyFont="1" applyBorder="1" applyAlignment="1">
      <alignment horizontal="center" vertical="center" wrapText="1"/>
    </xf>
    <xf numFmtId="0" fontId="3" fillId="0" borderId="88" xfId="3" applyFont="1" applyBorder="1" applyAlignment="1">
      <alignment horizontal="center" vertical="center" wrapText="1"/>
    </xf>
    <xf numFmtId="49" fontId="3" fillId="0" borderId="0" xfId="3" applyNumberFormat="1" applyFont="1" applyAlignment="1">
      <alignment horizontal="center" vertical="center" justifyLastLine="1"/>
    </xf>
    <xf numFmtId="0" fontId="3" fillId="0" borderId="89" xfId="3" applyFont="1" applyBorder="1" applyAlignment="1">
      <alignment horizontal="center" vertical="center"/>
    </xf>
    <xf numFmtId="40" fontId="3" fillId="0" borderId="90" xfId="1" applyNumberFormat="1" applyFont="1" applyBorder="1" applyAlignment="1">
      <alignment horizontal="center" vertical="center"/>
    </xf>
    <xf numFmtId="0" fontId="3" fillId="0" borderId="92" xfId="3" applyFont="1" applyBorder="1" applyAlignment="1">
      <alignment horizontal="right" vertical="center" wrapText="1"/>
    </xf>
    <xf numFmtId="0" fontId="3" fillId="0" borderId="92" xfId="3" applyFont="1" applyBorder="1" applyAlignment="1">
      <alignment horizontal="center" vertical="center"/>
    </xf>
    <xf numFmtId="0" fontId="3" fillId="0" borderId="35" xfId="3" applyFont="1" applyBorder="1" applyAlignment="1">
      <alignment horizontal="left" vertical="center" wrapText="1"/>
    </xf>
    <xf numFmtId="0" fontId="3" fillId="0" borderId="37" xfId="3" applyFont="1" applyBorder="1" applyAlignment="1">
      <alignment horizontal="center" vertical="center" wrapText="1"/>
    </xf>
    <xf numFmtId="0" fontId="3" fillId="0" borderId="38" xfId="3" applyFont="1" applyBorder="1" applyAlignment="1">
      <alignment horizontal="center" vertical="center"/>
    </xf>
    <xf numFmtId="0" fontId="3" fillId="2" borderId="70" xfId="3" applyFont="1" applyFill="1" applyBorder="1" applyAlignment="1">
      <alignment horizontal="center" vertical="center"/>
    </xf>
    <xf numFmtId="0" fontId="3" fillId="0" borderId="48" xfId="3" applyFont="1" applyBorder="1" applyAlignment="1">
      <alignment horizontal="center" vertical="center" wrapText="1"/>
    </xf>
    <xf numFmtId="0" fontId="3" fillId="0" borderId="37" xfId="4" applyFont="1" applyBorder="1" applyAlignment="1">
      <alignment horizontal="center" vertical="center"/>
    </xf>
    <xf numFmtId="0" fontId="3" fillId="0" borderId="38" xfId="4" applyFont="1" applyBorder="1" applyAlignment="1">
      <alignment horizontal="center" vertical="center"/>
    </xf>
    <xf numFmtId="178" fontId="3" fillId="0" borderId="97" xfId="4" applyNumberFormat="1" applyFont="1" applyBorder="1" applyAlignment="1">
      <alignment horizontal="right" vertical="center"/>
    </xf>
    <xf numFmtId="0" fontId="3" fillId="3" borderId="0" xfId="4" applyFont="1" applyFill="1" applyAlignment="1">
      <alignment vertical="center"/>
    </xf>
    <xf numFmtId="38" fontId="3" fillId="0" borderId="0" xfId="1" applyFont="1" applyAlignment="1">
      <alignment horizontal="left" vertical="center"/>
    </xf>
    <xf numFmtId="176" fontId="3" fillId="0" borderId="7" xfId="3" applyNumberFormat="1" applyFont="1" applyBorder="1" applyAlignment="1">
      <alignment horizontal="right" vertical="center"/>
    </xf>
    <xf numFmtId="176" fontId="3" fillId="0" borderId="0" xfId="3" applyNumberFormat="1" applyFont="1" applyAlignment="1">
      <alignment horizontal="right" vertical="center"/>
    </xf>
    <xf numFmtId="176" fontId="3" fillId="2" borderId="10" xfId="3" applyNumberFormat="1" applyFont="1" applyFill="1" applyBorder="1" applyAlignment="1">
      <alignment horizontal="right" vertical="center"/>
    </xf>
    <xf numFmtId="176" fontId="3" fillId="2" borderId="9" xfId="3" applyNumberFormat="1" applyFont="1" applyFill="1" applyBorder="1" applyAlignment="1">
      <alignment horizontal="right" vertical="center"/>
    </xf>
    <xf numFmtId="176" fontId="3" fillId="2" borderId="11" xfId="3" applyNumberFormat="1" applyFont="1" applyFill="1" applyBorder="1" applyAlignment="1">
      <alignment horizontal="right" vertical="center"/>
    </xf>
    <xf numFmtId="185" fontId="3" fillId="0" borderId="7" xfId="1" applyNumberFormat="1" applyFont="1" applyFill="1" applyBorder="1" applyAlignment="1" applyProtection="1">
      <alignment horizontal="right" vertical="center"/>
    </xf>
    <xf numFmtId="185" fontId="3" fillId="2" borderId="9" xfId="1" applyNumberFormat="1" applyFont="1" applyFill="1" applyBorder="1" applyAlignment="1" applyProtection="1">
      <alignment horizontal="right" vertical="center"/>
    </xf>
    <xf numFmtId="38" fontId="3" fillId="0" borderId="50" xfId="3" applyNumberFormat="1" applyFont="1" applyBorder="1" applyAlignment="1">
      <alignment horizontal="right" vertical="center"/>
    </xf>
    <xf numFmtId="38" fontId="3" fillId="0" borderId="51" xfId="3" applyNumberFormat="1" applyFont="1" applyBorder="1" applyAlignment="1">
      <alignment horizontal="right" vertical="center"/>
    </xf>
    <xf numFmtId="38" fontId="3" fillId="3" borderId="54" xfId="1" applyFont="1" applyFill="1" applyBorder="1" applyAlignment="1">
      <alignment horizontal="right" vertical="center"/>
    </xf>
    <xf numFmtId="38" fontId="3" fillId="3" borderId="55" xfId="3" applyNumberFormat="1" applyFont="1" applyFill="1" applyBorder="1" applyAlignment="1">
      <alignment horizontal="right" vertical="center"/>
    </xf>
    <xf numFmtId="38" fontId="3" fillId="3" borderId="56" xfId="3" applyNumberFormat="1" applyFont="1" applyFill="1" applyBorder="1" applyAlignment="1">
      <alignment horizontal="right" vertical="center"/>
    </xf>
    <xf numFmtId="0" fontId="3" fillId="3" borderId="61" xfId="3" applyFont="1" applyFill="1" applyBorder="1" applyAlignment="1">
      <alignment horizontal="right" vertical="center"/>
    </xf>
    <xf numFmtId="0" fontId="3" fillId="3" borderId="62" xfId="3" applyFont="1" applyFill="1" applyBorder="1" applyAlignment="1">
      <alignment horizontal="right" vertical="center"/>
    </xf>
    <xf numFmtId="38" fontId="3" fillId="3" borderId="65" xfId="1" applyFont="1" applyFill="1" applyBorder="1" applyAlignment="1">
      <alignment horizontal="right" vertical="center"/>
    </xf>
    <xf numFmtId="0" fontId="3" fillId="3" borderId="66" xfId="3" applyFont="1" applyFill="1" applyBorder="1" applyAlignment="1">
      <alignment horizontal="right" vertical="center"/>
    </xf>
    <xf numFmtId="0" fontId="3" fillId="3" borderId="67" xfId="3" applyFont="1" applyFill="1" applyBorder="1" applyAlignment="1">
      <alignment horizontal="right" vertical="center"/>
    </xf>
    <xf numFmtId="0" fontId="3" fillId="3" borderId="72" xfId="3" applyFont="1" applyFill="1" applyBorder="1" applyAlignment="1">
      <alignment horizontal="right" vertical="center"/>
    </xf>
    <xf numFmtId="0" fontId="3" fillId="3" borderId="73" xfId="3" applyFont="1" applyFill="1" applyBorder="1" applyAlignment="1">
      <alignment horizontal="right" vertical="center"/>
    </xf>
    <xf numFmtId="38" fontId="3" fillId="3" borderId="54" xfId="3" applyNumberFormat="1" applyFont="1" applyFill="1" applyBorder="1" applyAlignment="1">
      <alignment horizontal="right" vertical="center"/>
    </xf>
    <xf numFmtId="38" fontId="3" fillId="3" borderId="60" xfId="3" applyNumberFormat="1" applyFont="1" applyFill="1" applyBorder="1" applyAlignment="1">
      <alignment horizontal="right" vertical="center"/>
    </xf>
    <xf numFmtId="38" fontId="3" fillId="3" borderId="65" xfId="3" applyNumberFormat="1" applyFont="1" applyFill="1" applyBorder="1" applyAlignment="1">
      <alignment horizontal="right" vertical="center"/>
    </xf>
    <xf numFmtId="38" fontId="3" fillId="3" borderId="71" xfId="3" applyNumberFormat="1" applyFont="1" applyFill="1" applyBorder="1" applyAlignment="1">
      <alignment horizontal="right" vertical="center"/>
    </xf>
    <xf numFmtId="38" fontId="3" fillId="3" borderId="58" xfId="3" applyNumberFormat="1" applyFont="1" applyFill="1" applyBorder="1" applyAlignment="1">
      <alignment horizontal="right" vertical="center"/>
    </xf>
    <xf numFmtId="0" fontId="3" fillId="3" borderId="63" xfId="3" applyFont="1" applyFill="1" applyBorder="1" applyAlignment="1">
      <alignment horizontal="right" vertical="center"/>
    </xf>
    <xf numFmtId="0" fontId="3" fillId="3" borderId="69" xfId="3" applyFont="1" applyFill="1" applyBorder="1" applyAlignment="1">
      <alignment horizontal="right" vertical="center"/>
    </xf>
    <xf numFmtId="38" fontId="3" fillId="3" borderId="63" xfId="3" applyNumberFormat="1" applyFont="1" applyFill="1" applyBorder="1" applyAlignment="1">
      <alignment horizontal="right" vertical="center"/>
    </xf>
    <xf numFmtId="38" fontId="3" fillId="3" borderId="75" xfId="3" applyNumberFormat="1" applyFont="1" applyFill="1" applyBorder="1" applyAlignment="1">
      <alignment horizontal="right" vertical="center"/>
    </xf>
    <xf numFmtId="0" fontId="3" fillId="3" borderId="55" xfId="3" applyFont="1" applyFill="1" applyBorder="1" applyAlignment="1">
      <alignment horizontal="right" vertical="center"/>
    </xf>
    <xf numFmtId="0" fontId="3" fillId="3" borderId="58" xfId="3" applyFont="1" applyFill="1" applyBorder="1" applyAlignment="1">
      <alignment horizontal="right" vertical="center"/>
    </xf>
    <xf numFmtId="38" fontId="3" fillId="3" borderId="61" xfId="3" applyNumberFormat="1" applyFont="1" applyFill="1" applyBorder="1" applyAlignment="1">
      <alignment horizontal="right" vertical="center"/>
    </xf>
    <xf numFmtId="38" fontId="3" fillId="3" borderId="72" xfId="3" applyNumberFormat="1" applyFont="1" applyFill="1" applyBorder="1" applyAlignment="1">
      <alignment horizontal="right" vertical="center"/>
    </xf>
    <xf numFmtId="38" fontId="3" fillId="0" borderId="83" xfId="1" applyFont="1" applyBorder="1" applyAlignment="1">
      <alignment horizontal="right" vertical="center" indent="3"/>
    </xf>
    <xf numFmtId="38" fontId="3" fillId="2" borderId="84" xfId="1" applyFont="1" applyFill="1" applyBorder="1" applyAlignment="1">
      <alignment horizontal="right" vertical="center" indent="3"/>
    </xf>
    <xf numFmtId="38" fontId="3" fillId="0" borderId="81" xfId="1" applyFont="1" applyBorder="1" applyAlignment="1">
      <alignment horizontal="right" vertical="center" indent="8"/>
    </xf>
    <xf numFmtId="183" fontId="3" fillId="0" borderId="82" xfId="2" applyNumberFormat="1" applyFont="1" applyBorder="1" applyAlignment="1">
      <alignment horizontal="right" vertical="center" indent="8"/>
    </xf>
    <xf numFmtId="38" fontId="3" fillId="0" borderId="34" xfId="1" applyFont="1" applyBorder="1" applyAlignment="1">
      <alignment horizontal="right" vertical="center" indent="8"/>
    </xf>
    <xf numFmtId="183" fontId="3" fillId="0" borderId="83" xfId="2" applyNumberFormat="1" applyFont="1" applyBorder="1" applyAlignment="1">
      <alignment horizontal="right" vertical="center" indent="8"/>
    </xf>
    <xf numFmtId="0" fontId="3" fillId="0" borderId="86" xfId="3" applyFont="1" applyBorder="1" applyAlignment="1">
      <alignment horizontal="distributed" vertical="center" wrapText="1" indent="5"/>
    </xf>
    <xf numFmtId="0" fontId="3" fillId="0" borderId="59" xfId="3" applyFont="1" applyBorder="1" applyAlignment="1">
      <alignment horizontal="distributed" vertical="center" wrapText="1" indent="5"/>
    </xf>
    <xf numFmtId="178" fontId="3" fillId="2" borderId="101" xfId="4" applyNumberFormat="1" applyFont="1" applyFill="1" applyBorder="1" applyAlignment="1">
      <alignment horizontal="right" vertical="center"/>
    </xf>
    <xf numFmtId="177" fontId="3" fillId="2" borderId="101" xfId="4" applyNumberFormat="1" applyFont="1" applyFill="1" applyBorder="1" applyAlignment="1">
      <alignment horizontal="right" vertical="center"/>
    </xf>
    <xf numFmtId="0" fontId="3" fillId="2" borderId="99" xfId="4" applyFont="1" applyFill="1" applyBorder="1" applyAlignment="1">
      <alignment horizontal="right" vertical="center"/>
    </xf>
    <xf numFmtId="178" fontId="3" fillId="2" borderId="97" xfId="4" applyNumberFormat="1" applyFont="1" applyFill="1" applyBorder="1" applyAlignment="1">
      <alignment horizontal="right" vertical="center"/>
    </xf>
    <xf numFmtId="177" fontId="3" fillId="2" borderId="97" xfId="4" applyNumberFormat="1" applyFont="1" applyFill="1" applyBorder="1" applyAlignment="1">
      <alignment horizontal="right" vertical="center"/>
    </xf>
    <xf numFmtId="0" fontId="3" fillId="2" borderId="97" xfId="4" applyFont="1" applyFill="1" applyBorder="1" applyAlignment="1">
      <alignment horizontal="right" vertical="center"/>
    </xf>
    <xf numFmtId="177" fontId="3" fillId="2" borderId="96" xfId="4" applyNumberFormat="1" applyFont="1" applyFill="1" applyBorder="1" applyAlignment="1">
      <alignment horizontal="right" vertical="center"/>
    </xf>
    <xf numFmtId="177" fontId="3" fillId="2" borderId="109" xfId="4" applyNumberFormat="1" applyFont="1" applyFill="1" applyBorder="1" applyAlignment="1">
      <alignment horizontal="right" vertical="center"/>
    </xf>
    <xf numFmtId="0" fontId="3" fillId="2" borderId="110" xfId="4" applyFont="1" applyFill="1" applyBorder="1" applyAlignment="1">
      <alignment horizontal="center" vertical="center"/>
    </xf>
    <xf numFmtId="178" fontId="3" fillId="0" borderId="112" xfId="4" applyNumberFormat="1" applyFont="1" applyBorder="1" applyAlignment="1">
      <alignment horizontal="right" vertical="center"/>
    </xf>
    <xf numFmtId="177" fontId="3" fillId="0" borderId="112" xfId="4" applyNumberFormat="1" applyFont="1" applyBorder="1" applyAlignment="1">
      <alignment horizontal="right" vertical="center"/>
    </xf>
    <xf numFmtId="177" fontId="3" fillId="0" borderId="113" xfId="4" applyNumberFormat="1" applyFont="1" applyBorder="1" applyAlignment="1">
      <alignment horizontal="right" vertical="center"/>
    </xf>
    <xf numFmtId="0" fontId="3" fillId="0" borderId="112" xfId="4" applyFont="1" applyBorder="1" applyAlignment="1">
      <alignment horizontal="right" vertical="center"/>
    </xf>
    <xf numFmtId="177" fontId="3" fillId="0" borderId="97" xfId="4" applyNumberFormat="1" applyFont="1" applyBorder="1" applyAlignment="1">
      <alignment horizontal="right" vertical="center"/>
    </xf>
    <xf numFmtId="177" fontId="3" fillId="0" borderId="109" xfId="4" applyNumberFormat="1" applyFont="1" applyBorder="1" applyAlignment="1">
      <alignment horizontal="right" vertical="center"/>
    </xf>
    <xf numFmtId="0" fontId="3" fillId="0" borderId="97" xfId="4" applyFont="1" applyBorder="1" applyAlignment="1">
      <alignment horizontal="right" vertical="center"/>
    </xf>
    <xf numFmtId="178" fontId="3" fillId="0" borderId="110" xfId="4" applyNumberFormat="1" applyFont="1" applyBorder="1" applyAlignment="1">
      <alignment horizontal="right" vertical="center"/>
    </xf>
    <xf numFmtId="178" fontId="3" fillId="0" borderId="114" xfId="4" applyNumberFormat="1" applyFont="1" applyBorder="1" applyAlignment="1">
      <alignment horizontal="right" vertical="center"/>
    </xf>
    <xf numFmtId="177" fontId="3" fillId="0" borderId="115" xfId="4" applyNumberFormat="1" applyFont="1" applyBorder="1" applyAlignment="1">
      <alignment horizontal="right" vertical="center"/>
    </xf>
    <xf numFmtId="177" fontId="3" fillId="0" borderId="116" xfId="4" applyNumberFormat="1" applyFont="1" applyBorder="1" applyAlignment="1">
      <alignment horizontal="right" vertical="center"/>
    </xf>
    <xf numFmtId="0" fontId="3" fillId="0" borderId="110" xfId="4" applyFont="1" applyBorder="1" applyAlignment="1">
      <alignment horizontal="center" vertical="center"/>
    </xf>
    <xf numFmtId="177" fontId="3" fillId="0" borderId="96" xfId="4" applyNumberFormat="1" applyFont="1" applyBorder="1" applyAlignment="1">
      <alignment horizontal="right" vertical="center"/>
    </xf>
    <xf numFmtId="178" fontId="3" fillId="0" borderId="117" xfId="4" applyNumberFormat="1" applyFont="1" applyBorder="1" applyAlignment="1">
      <alignment horizontal="right" vertical="center"/>
    </xf>
    <xf numFmtId="177" fontId="3" fillId="0" borderId="117" xfId="4" applyNumberFormat="1" applyFont="1" applyBorder="1" applyAlignment="1">
      <alignment horizontal="right" vertical="center"/>
    </xf>
    <xf numFmtId="178" fontId="3" fillId="0" borderId="118" xfId="4" applyNumberFormat="1" applyFont="1" applyBorder="1" applyAlignment="1">
      <alignment horizontal="right" vertical="center"/>
    </xf>
    <xf numFmtId="0" fontId="3" fillId="0" borderId="117" xfId="4" applyFont="1" applyBorder="1" applyAlignment="1">
      <alignment horizontal="right" vertical="center"/>
    </xf>
    <xf numFmtId="177" fontId="3" fillId="0" borderId="118" xfId="4" applyNumberFormat="1" applyFont="1" applyBorder="1" applyAlignment="1">
      <alignment horizontal="right" vertical="center"/>
    </xf>
    <xf numFmtId="177" fontId="3" fillId="0" borderId="119" xfId="4" applyNumberFormat="1" applyFont="1" applyBorder="1" applyAlignment="1">
      <alignment horizontal="right" vertical="center"/>
    </xf>
    <xf numFmtId="178" fontId="3" fillId="0" borderId="120" xfId="4" applyNumberFormat="1" applyFont="1" applyBorder="1" applyAlignment="1">
      <alignment horizontal="right" vertical="center"/>
    </xf>
    <xf numFmtId="0" fontId="3" fillId="0" borderId="121" xfId="4" applyFont="1" applyBorder="1" applyAlignment="1">
      <alignment horizontal="center" vertical="center"/>
    </xf>
    <xf numFmtId="0" fontId="3" fillId="0" borderId="122" xfId="4" applyFont="1" applyBorder="1" applyAlignment="1">
      <alignment horizontal="center" vertical="center"/>
    </xf>
    <xf numFmtId="0" fontId="3" fillId="0" borderId="98" xfId="4" applyFont="1" applyBorder="1" applyAlignment="1">
      <alignment horizontal="center" vertical="center"/>
    </xf>
    <xf numFmtId="0" fontId="3" fillId="0" borderId="123" xfId="4" applyFont="1" applyBorder="1" applyAlignment="1">
      <alignment horizontal="center" vertical="center"/>
    </xf>
    <xf numFmtId="0" fontId="3" fillId="0" borderId="129" xfId="4" applyFont="1" applyBorder="1" applyAlignment="1">
      <alignment horizontal="center" vertical="center"/>
    </xf>
    <xf numFmtId="184" fontId="3" fillId="2" borderId="140" xfId="4" applyNumberFormat="1" applyFont="1" applyFill="1" applyBorder="1" applyAlignment="1">
      <alignment horizontal="right" vertical="center"/>
    </xf>
    <xf numFmtId="181" fontId="3" fillId="2" borderId="140" xfId="4" applyNumberFormat="1" applyFont="1" applyFill="1" applyBorder="1" applyAlignment="1">
      <alignment horizontal="right" vertical="center"/>
    </xf>
    <xf numFmtId="184" fontId="3" fillId="0" borderId="140" xfId="4" applyNumberFormat="1" applyFont="1" applyBorder="1" applyAlignment="1">
      <alignment horizontal="right" vertical="center"/>
    </xf>
    <xf numFmtId="181" fontId="3" fillId="0" borderId="140" xfId="4" applyNumberFormat="1" applyFont="1" applyBorder="1" applyAlignment="1">
      <alignment horizontal="right" vertical="center"/>
    </xf>
    <xf numFmtId="184" fontId="3" fillId="3" borderId="142" xfId="4" applyNumberFormat="1" applyFont="1" applyFill="1" applyBorder="1" applyAlignment="1">
      <alignment horizontal="right" vertical="center"/>
    </xf>
    <xf numFmtId="181" fontId="3" fillId="0" borderId="143" xfId="4" applyNumberFormat="1" applyFont="1" applyBorder="1" applyAlignment="1">
      <alignment horizontal="right" vertical="center"/>
    </xf>
    <xf numFmtId="0" fontId="7" fillId="0" borderId="144" xfId="4" applyFont="1" applyBorder="1" applyAlignment="1">
      <alignment horizontal="distributed" vertical="center" justifyLastLine="1"/>
    </xf>
    <xf numFmtId="184" fontId="3" fillId="2" borderId="117" xfId="4" applyNumberFormat="1" applyFont="1" applyFill="1" applyBorder="1" applyAlignment="1">
      <alignment horizontal="right" vertical="center"/>
    </xf>
    <xf numFmtId="181" fontId="3" fillId="2" borderId="117" xfId="4" applyNumberFormat="1" applyFont="1" applyFill="1" applyBorder="1" applyAlignment="1">
      <alignment horizontal="right" vertical="center"/>
    </xf>
    <xf numFmtId="184" fontId="3" fillId="0" borderId="117" xfId="4" applyNumberFormat="1" applyFont="1" applyBorder="1" applyAlignment="1">
      <alignment horizontal="right" vertical="center"/>
    </xf>
    <xf numFmtId="181" fontId="3" fillId="0" borderId="117" xfId="4" applyNumberFormat="1" applyFont="1" applyBorder="1" applyAlignment="1">
      <alignment horizontal="right" vertical="center"/>
    </xf>
    <xf numFmtId="184" fontId="3" fillId="3" borderId="118" xfId="4" applyNumberFormat="1" applyFont="1" applyFill="1" applyBorder="1" applyAlignment="1">
      <alignment horizontal="right" vertical="center"/>
    </xf>
    <xf numFmtId="0" fontId="7" fillId="0" borderId="0" xfId="4" applyFont="1" applyAlignment="1">
      <alignment horizontal="distributed" vertical="center" justifyLastLine="1"/>
    </xf>
    <xf numFmtId="184" fontId="3" fillId="2" borderId="110" xfId="4" applyNumberFormat="1" applyFont="1" applyFill="1" applyBorder="1" applyAlignment="1">
      <alignment horizontal="right" vertical="center"/>
    </xf>
    <xf numFmtId="181" fontId="3" fillId="2" borderId="110" xfId="4" applyNumberFormat="1" applyFont="1" applyFill="1" applyBorder="1" applyAlignment="1">
      <alignment horizontal="right" vertical="center"/>
    </xf>
    <xf numFmtId="184" fontId="3" fillId="0" borderId="110" xfId="4" applyNumberFormat="1" applyFont="1" applyBorder="1" applyAlignment="1">
      <alignment horizontal="right" vertical="center"/>
    </xf>
    <xf numFmtId="181" fontId="3" fillId="0" borderId="110" xfId="4" applyNumberFormat="1" applyFont="1" applyBorder="1" applyAlignment="1">
      <alignment horizontal="right" vertical="center"/>
    </xf>
    <xf numFmtId="0" fontId="7" fillId="0" borderId="22" xfId="4" applyFont="1" applyBorder="1" applyAlignment="1">
      <alignment horizontal="distributed" vertical="center" justifyLastLine="1"/>
    </xf>
    <xf numFmtId="184" fontId="3" fillId="2" borderId="112" xfId="4" applyNumberFormat="1" applyFont="1" applyFill="1" applyBorder="1" applyAlignment="1">
      <alignment horizontal="right" vertical="center"/>
    </xf>
    <xf numFmtId="181" fontId="3" fillId="2" borderId="112" xfId="4" applyNumberFormat="1" applyFont="1" applyFill="1" applyBorder="1" applyAlignment="1">
      <alignment horizontal="right" vertical="center"/>
    </xf>
    <xf numFmtId="184" fontId="3" fillId="0" borderId="112" xfId="4" applyNumberFormat="1" applyFont="1" applyBorder="1" applyAlignment="1">
      <alignment horizontal="right" vertical="center"/>
    </xf>
    <xf numFmtId="181" fontId="3" fillId="0" borderId="112" xfId="4" applyNumberFormat="1" applyFont="1" applyBorder="1" applyAlignment="1">
      <alignment horizontal="right" vertical="center"/>
    </xf>
    <xf numFmtId="184" fontId="3" fillId="3" borderId="145" xfId="4" applyNumberFormat="1" applyFont="1" applyFill="1" applyBorder="1" applyAlignment="1">
      <alignment horizontal="right" vertical="center"/>
    </xf>
    <xf numFmtId="0" fontId="7" fillId="0" borderId="35" xfId="4" applyFont="1" applyBorder="1" applyAlignment="1">
      <alignment horizontal="distributed" vertical="center" justifyLastLine="1"/>
    </xf>
    <xf numFmtId="186" fontId="3" fillId="3" borderId="0" xfId="4" applyNumberFormat="1" applyFont="1" applyFill="1" applyAlignment="1">
      <alignment horizontal="right" vertical="center"/>
    </xf>
    <xf numFmtId="184" fontId="3" fillId="3" borderId="139" xfId="4" applyNumberFormat="1" applyFont="1" applyFill="1" applyBorder="1" applyAlignment="1">
      <alignment horizontal="right" vertical="center"/>
    </xf>
    <xf numFmtId="0" fontId="8" fillId="0" borderId="0" xfId="4" applyFont="1" applyAlignment="1">
      <alignment horizontal="right"/>
    </xf>
    <xf numFmtId="186" fontId="3" fillId="0" borderId="0" xfId="4" applyNumberFormat="1" applyFont="1" applyAlignment="1">
      <alignment horizontal="center" vertical="center"/>
    </xf>
    <xf numFmtId="186" fontId="8" fillId="0" borderId="0" xfId="4" applyNumberFormat="1" applyFont="1" applyAlignment="1">
      <alignment horizontal="center" vertical="center"/>
    </xf>
    <xf numFmtId="186" fontId="3" fillId="2" borderId="146" xfId="4" applyNumberFormat="1" applyFont="1" applyFill="1" applyBorder="1" applyAlignment="1">
      <alignment horizontal="right" vertical="center"/>
    </xf>
    <xf numFmtId="186" fontId="3" fillId="3" borderId="147" xfId="4" applyNumberFormat="1" applyFont="1" applyFill="1" applyBorder="1" applyAlignment="1">
      <alignment horizontal="right" vertical="center"/>
    </xf>
    <xf numFmtId="0" fontId="8" fillId="0" borderId="148" xfId="4" applyFont="1" applyBorder="1" applyAlignment="1">
      <alignment horizontal="distributed" vertical="center" indent="1"/>
    </xf>
    <xf numFmtId="184" fontId="3" fillId="3" borderId="115" xfId="4" applyNumberFormat="1" applyFont="1" applyFill="1" applyBorder="1" applyAlignment="1">
      <alignment horizontal="right" vertical="center"/>
    </xf>
    <xf numFmtId="186" fontId="3" fillId="2" borderId="83" xfId="4" applyNumberFormat="1" applyFont="1" applyFill="1" applyBorder="1" applyAlignment="1">
      <alignment horizontal="right" vertical="center"/>
    </xf>
    <xf numFmtId="186" fontId="3" fillId="3" borderId="120" xfId="4" applyNumberFormat="1" applyFont="1" applyFill="1" applyBorder="1" applyAlignment="1">
      <alignment horizontal="right" vertical="center"/>
    </xf>
    <xf numFmtId="0" fontId="8" fillId="0" borderId="0" xfId="4" applyFont="1" applyAlignment="1">
      <alignment horizontal="distributed" vertical="center" indent="1"/>
    </xf>
    <xf numFmtId="184" fontId="3" fillId="2" borderId="149" xfId="4" applyNumberFormat="1" applyFont="1" applyFill="1" applyBorder="1" applyAlignment="1">
      <alignment horizontal="right" vertical="center"/>
    </xf>
    <xf numFmtId="181" fontId="3" fillId="2" borderId="149" xfId="4" applyNumberFormat="1" applyFont="1" applyFill="1" applyBorder="1" applyAlignment="1">
      <alignment horizontal="right" vertical="center"/>
    </xf>
    <xf numFmtId="184" fontId="3" fillId="0" borderId="149" xfId="4" applyNumberFormat="1" applyFont="1" applyBorder="1" applyAlignment="1">
      <alignment horizontal="right" vertical="center"/>
    </xf>
    <xf numFmtId="181" fontId="3" fillId="0" borderId="149" xfId="4" applyNumberFormat="1" applyFont="1" applyBorder="1" applyAlignment="1">
      <alignment horizontal="right" vertical="center"/>
    </xf>
    <xf numFmtId="184" fontId="3" fillId="3" borderId="149" xfId="4" applyNumberFormat="1" applyFont="1" applyFill="1" applyBorder="1" applyAlignment="1">
      <alignment horizontal="right" vertical="center"/>
    </xf>
    <xf numFmtId="181" fontId="3" fillId="3" borderId="149" xfId="4" applyNumberFormat="1" applyFont="1" applyFill="1" applyBorder="1" applyAlignment="1">
      <alignment horizontal="right" vertical="center"/>
    </xf>
    <xf numFmtId="186" fontId="3" fillId="2" borderId="151" xfId="4" applyNumberFormat="1" applyFont="1" applyFill="1" applyBorder="1" applyAlignment="1">
      <alignment horizontal="right" vertical="center"/>
    </xf>
    <xf numFmtId="0" fontId="3" fillId="2" borderId="152" xfId="4" applyFont="1" applyFill="1" applyBorder="1" applyAlignment="1">
      <alignment horizontal="center" vertical="center"/>
    </xf>
    <xf numFmtId="0" fontId="3" fillId="2" borderId="112" xfId="4" applyFont="1" applyFill="1" applyBorder="1" applyAlignment="1">
      <alignment horizontal="center" vertical="center"/>
    </xf>
    <xf numFmtId="0" fontId="3" fillId="0" borderId="152" xfId="4" applyFont="1" applyBorder="1" applyAlignment="1">
      <alignment horizontal="center" vertical="center"/>
    </xf>
    <xf numFmtId="0" fontId="3" fillId="0" borderId="112" xfId="4" applyFont="1" applyBorder="1" applyAlignment="1">
      <alignment horizontal="center" vertical="center"/>
    </xf>
    <xf numFmtId="0" fontId="3" fillId="3" borderId="152" xfId="4" applyFont="1" applyFill="1" applyBorder="1" applyAlignment="1">
      <alignment horizontal="center" vertical="center"/>
    </xf>
    <xf numFmtId="0" fontId="3" fillId="3" borderId="112" xfId="4" applyFont="1" applyFill="1" applyBorder="1" applyAlignment="1">
      <alignment horizontal="center" vertical="center"/>
    </xf>
    <xf numFmtId="0" fontId="3" fillId="2" borderId="129" xfId="4" applyFont="1" applyFill="1" applyBorder="1" applyAlignment="1">
      <alignment horizontal="center" vertical="center"/>
    </xf>
    <xf numFmtId="0" fontId="8" fillId="0" borderId="128" xfId="4" applyFont="1" applyBorder="1" applyAlignment="1">
      <alignment horizontal="center" vertical="center"/>
    </xf>
    <xf numFmtId="0" fontId="7" fillId="0" borderId="0" xfId="6" applyFont="1">
      <alignment vertical="center"/>
    </xf>
    <xf numFmtId="0" fontId="7" fillId="0" borderId="0" xfId="4" applyFont="1" applyAlignment="1">
      <alignment horizontal="right" vertical="center"/>
    </xf>
    <xf numFmtId="0" fontId="7" fillId="0" borderId="0" xfId="4" applyFont="1" applyAlignment="1">
      <alignment horizontal="left" vertical="top"/>
    </xf>
    <xf numFmtId="0" fontId="7" fillId="0" borderId="0" xfId="4" applyFont="1" applyAlignment="1">
      <alignment vertical="top"/>
    </xf>
    <xf numFmtId="0" fontId="3" fillId="0" borderId="154" xfId="3" applyFont="1" applyBorder="1" applyAlignment="1">
      <alignment horizontal="center" vertical="center" wrapText="1"/>
    </xf>
    <xf numFmtId="40" fontId="3" fillId="3" borderId="155" xfId="1" applyNumberFormat="1" applyFont="1" applyFill="1" applyBorder="1" applyAlignment="1">
      <alignment horizontal="right" vertical="center"/>
    </xf>
    <xf numFmtId="38" fontId="3" fillId="3" borderId="156" xfId="1" applyFont="1" applyFill="1" applyBorder="1" applyAlignment="1">
      <alignment horizontal="right" vertical="center"/>
    </xf>
    <xf numFmtId="40" fontId="3" fillId="3" borderId="157" xfId="1" applyNumberFormat="1" applyFont="1" applyFill="1" applyBorder="1" applyAlignment="1">
      <alignment horizontal="right" vertical="center"/>
    </xf>
    <xf numFmtId="38" fontId="3" fillId="3" borderId="158" xfId="1" applyFont="1" applyFill="1" applyBorder="1" applyAlignment="1">
      <alignment horizontal="right" vertical="center"/>
    </xf>
    <xf numFmtId="38" fontId="3" fillId="3" borderId="159" xfId="1" applyFont="1" applyFill="1" applyBorder="1" applyAlignment="1">
      <alignment horizontal="right" vertical="center"/>
    </xf>
    <xf numFmtId="38" fontId="3" fillId="3" borderId="160" xfId="1" applyFont="1" applyFill="1" applyBorder="1" applyAlignment="1">
      <alignment horizontal="right" vertical="center"/>
    </xf>
    <xf numFmtId="38" fontId="3" fillId="3" borderId="161" xfId="1" applyFont="1" applyFill="1" applyBorder="1" applyAlignment="1">
      <alignment horizontal="right" vertical="center"/>
    </xf>
    <xf numFmtId="0" fontId="3" fillId="0" borderId="162" xfId="3" applyFont="1" applyBorder="1" applyAlignment="1">
      <alignment horizontal="distributed" vertical="center"/>
    </xf>
    <xf numFmtId="40" fontId="3" fillId="3" borderId="163" xfId="1" applyNumberFormat="1" applyFont="1" applyFill="1" applyBorder="1" applyAlignment="1">
      <alignment horizontal="right" vertical="center"/>
    </xf>
    <xf numFmtId="38" fontId="3" fillId="3" borderId="164" xfId="1" applyFont="1" applyFill="1" applyBorder="1" applyAlignment="1">
      <alignment horizontal="right" vertical="center"/>
    </xf>
    <xf numFmtId="38" fontId="3" fillId="3" borderId="165" xfId="1" applyFont="1" applyFill="1" applyBorder="1" applyAlignment="1">
      <alignment horizontal="right" vertical="center"/>
    </xf>
    <xf numFmtId="38" fontId="3" fillId="3" borderId="166" xfId="1" applyFont="1" applyFill="1" applyBorder="1" applyAlignment="1">
      <alignment horizontal="right" vertical="center"/>
    </xf>
    <xf numFmtId="38" fontId="3" fillId="3" borderId="167" xfId="1" applyFont="1" applyFill="1" applyBorder="1" applyAlignment="1">
      <alignment horizontal="right" vertical="center"/>
    </xf>
    <xf numFmtId="0" fontId="3" fillId="0" borderId="168" xfId="3" applyFont="1" applyBorder="1" applyAlignment="1">
      <alignment horizontal="distributed" vertical="center"/>
    </xf>
    <xf numFmtId="40" fontId="3" fillId="3" borderId="169" xfId="1" applyNumberFormat="1" applyFont="1" applyFill="1" applyBorder="1" applyAlignment="1">
      <alignment horizontal="right" vertical="center"/>
    </xf>
    <xf numFmtId="40" fontId="3" fillId="3" borderId="170" xfId="1" applyNumberFormat="1" applyFont="1" applyFill="1" applyBorder="1" applyAlignment="1">
      <alignment horizontal="right" vertical="center"/>
    </xf>
    <xf numFmtId="40" fontId="3" fillId="3" borderId="171" xfId="1" applyNumberFormat="1" applyFont="1" applyFill="1" applyBorder="1" applyAlignment="1">
      <alignment horizontal="right" vertical="center"/>
    </xf>
    <xf numFmtId="38" fontId="3" fillId="3" borderId="172" xfId="1" applyFont="1" applyFill="1" applyBorder="1" applyAlignment="1">
      <alignment horizontal="right" vertical="center"/>
    </xf>
    <xf numFmtId="38" fontId="3" fillId="0" borderId="173" xfId="1" applyFont="1" applyBorder="1" applyAlignment="1">
      <alignment horizontal="center" vertical="center"/>
    </xf>
    <xf numFmtId="0" fontId="3" fillId="0" borderId="144" xfId="3" applyFont="1" applyBorder="1" applyAlignment="1">
      <alignment horizontal="right" vertical="center"/>
    </xf>
    <xf numFmtId="0" fontId="3" fillId="0" borderId="144" xfId="3" applyFont="1" applyBorder="1" applyAlignment="1">
      <alignment horizontal="center" vertical="center"/>
    </xf>
    <xf numFmtId="38" fontId="3" fillId="0" borderId="144" xfId="1" applyFont="1" applyBorder="1" applyAlignment="1">
      <alignment horizontal="center" vertical="center"/>
    </xf>
    <xf numFmtId="0" fontId="3" fillId="0" borderId="144" xfId="3" applyFont="1" applyBorder="1" applyAlignment="1">
      <alignment vertical="top"/>
    </xf>
    <xf numFmtId="0" fontId="3" fillId="0" borderId="176" xfId="4" applyFont="1" applyBorder="1" applyAlignment="1">
      <alignment horizontal="center" vertical="center"/>
    </xf>
    <xf numFmtId="38" fontId="3" fillId="3" borderId="177" xfId="3" applyNumberFormat="1" applyFont="1" applyFill="1" applyBorder="1" applyAlignment="1">
      <alignment horizontal="center" vertical="center"/>
    </xf>
    <xf numFmtId="38" fontId="3" fillId="3" borderId="178" xfId="3" applyNumberFormat="1" applyFont="1" applyFill="1" applyBorder="1" applyAlignment="1">
      <alignment horizontal="right" vertical="center"/>
    </xf>
    <xf numFmtId="0" fontId="3" fillId="3" borderId="179" xfId="3" applyFont="1" applyFill="1" applyBorder="1" applyAlignment="1">
      <alignment horizontal="right" vertical="center"/>
    </xf>
    <xf numFmtId="0" fontId="3" fillId="3" borderId="180" xfId="3" applyFont="1" applyFill="1" applyBorder="1" applyAlignment="1">
      <alignment horizontal="right" vertical="center"/>
    </xf>
    <xf numFmtId="38" fontId="3" fillId="0" borderId="37" xfId="4" applyNumberFormat="1" applyFont="1" applyBorder="1" applyAlignment="1">
      <alignment horizontal="right" vertical="center" indent="8"/>
    </xf>
    <xf numFmtId="183" fontId="3" fillId="0" borderId="38" xfId="4" applyNumberFormat="1" applyFont="1" applyBorder="1" applyAlignment="1">
      <alignment horizontal="right" vertical="center" indent="8"/>
    </xf>
    <xf numFmtId="0" fontId="3" fillId="0" borderId="48" xfId="3" applyFont="1" applyBorder="1" applyAlignment="1">
      <alignment horizontal="distributed" vertical="center" wrapText="1" indent="5"/>
    </xf>
    <xf numFmtId="0" fontId="3" fillId="0" borderId="181" xfId="3" applyFont="1" applyBorder="1" applyAlignment="1">
      <alignment horizontal="distributed" vertical="center"/>
    </xf>
    <xf numFmtId="0" fontId="3" fillId="0" borderId="117" xfId="4" quotePrefix="1" applyFont="1" applyBorder="1" applyAlignment="1">
      <alignment horizontal="right" vertical="center"/>
    </xf>
    <xf numFmtId="0" fontId="3" fillId="0" borderId="112" xfId="4" quotePrefix="1" applyFont="1" applyBorder="1" applyAlignment="1">
      <alignment horizontal="right" vertical="center"/>
    </xf>
    <xf numFmtId="0" fontId="3" fillId="0" borderId="183" xfId="3" applyFont="1" applyBorder="1" applyAlignment="1">
      <alignment horizontal="distributed" vertical="center"/>
    </xf>
    <xf numFmtId="38" fontId="3" fillId="3" borderId="184" xfId="1" applyFont="1" applyFill="1" applyBorder="1" applyAlignment="1">
      <alignment horizontal="right" vertical="center"/>
    </xf>
    <xf numFmtId="38" fontId="3" fillId="3" borderId="185" xfId="1" applyFont="1" applyFill="1" applyBorder="1" applyAlignment="1">
      <alignment horizontal="right" vertical="center"/>
    </xf>
    <xf numFmtId="38" fontId="3" fillId="3" borderId="186" xfId="1" applyFont="1" applyFill="1" applyBorder="1" applyAlignment="1">
      <alignment horizontal="right" vertical="center"/>
    </xf>
    <xf numFmtId="38" fontId="3" fillId="3" borderId="187" xfId="1" applyFont="1" applyFill="1" applyBorder="1" applyAlignment="1">
      <alignment horizontal="right" vertical="center"/>
    </xf>
    <xf numFmtId="40" fontId="3" fillId="3" borderId="144" xfId="1" applyNumberFormat="1" applyFont="1" applyFill="1" applyBorder="1" applyAlignment="1">
      <alignment horizontal="right" vertical="center"/>
    </xf>
    <xf numFmtId="40" fontId="3" fillId="0" borderId="91" xfId="2" applyNumberFormat="1" applyFont="1" applyBorder="1" applyAlignment="1">
      <alignment horizontal="center" vertical="center"/>
    </xf>
    <xf numFmtId="0" fontId="3" fillId="0" borderId="0" xfId="2" applyNumberFormat="1" applyFont="1" applyBorder="1" applyAlignment="1">
      <alignment horizontal="center" vertical="center"/>
    </xf>
    <xf numFmtId="0" fontId="3" fillId="0" borderId="188" xfId="3" applyFont="1" applyBorder="1" applyAlignment="1">
      <alignment horizontal="center" vertical="center" wrapText="1"/>
    </xf>
    <xf numFmtId="38" fontId="3" fillId="0" borderId="172" xfId="3" applyNumberFormat="1" applyFont="1" applyBorder="1" applyAlignment="1">
      <alignment horizontal="distributed" vertical="center"/>
    </xf>
    <xf numFmtId="38" fontId="3" fillId="0" borderId="189" xfId="1" applyFont="1" applyBorder="1" applyAlignment="1">
      <alignment horizontal="center" vertical="center"/>
    </xf>
    <xf numFmtId="38" fontId="3" fillId="0" borderId="190" xfId="1" applyFont="1" applyBorder="1" applyAlignment="1">
      <alignment horizontal="center" vertical="center"/>
    </xf>
    <xf numFmtId="38" fontId="3" fillId="3" borderId="167" xfId="3" applyNumberFormat="1" applyFont="1" applyFill="1" applyBorder="1" applyAlignment="1">
      <alignment horizontal="distributed" vertical="center"/>
    </xf>
    <xf numFmtId="38" fontId="3" fillId="3" borderId="161" xfId="3" applyNumberFormat="1" applyFont="1" applyFill="1" applyBorder="1" applyAlignment="1">
      <alignment horizontal="distributed" vertical="center"/>
    </xf>
    <xf numFmtId="38" fontId="3" fillId="3" borderId="156" xfId="3" applyNumberFormat="1" applyFont="1" applyFill="1" applyBorder="1" applyAlignment="1">
      <alignment horizontal="distributed" vertical="center"/>
    </xf>
    <xf numFmtId="38" fontId="3" fillId="0" borderId="144" xfId="1" applyFont="1" applyBorder="1" applyAlignment="1">
      <alignment horizontal="right" vertical="center"/>
    </xf>
    <xf numFmtId="38" fontId="3" fillId="3" borderId="191" xfId="1" applyFont="1" applyFill="1" applyBorder="1" applyAlignment="1">
      <alignment horizontal="right" vertical="center"/>
    </xf>
    <xf numFmtId="38" fontId="3" fillId="3" borderId="192" xfId="1" applyFont="1" applyFill="1" applyBorder="1" applyAlignment="1">
      <alignment horizontal="right" vertical="center"/>
    </xf>
    <xf numFmtId="0" fontId="3" fillId="0" borderId="130" xfId="4" applyFont="1" applyBorder="1" applyAlignment="1">
      <alignment horizontal="center" vertical="center"/>
    </xf>
    <xf numFmtId="0" fontId="3" fillId="0" borderId="107" xfId="4" applyFont="1" applyBorder="1" applyAlignment="1">
      <alignment horizontal="center" vertical="center"/>
    </xf>
    <xf numFmtId="0" fontId="3" fillId="0" borderId="106" xfId="4" applyFont="1" applyBorder="1" applyAlignment="1">
      <alignment horizontal="center" vertical="center"/>
    </xf>
    <xf numFmtId="0" fontId="3" fillId="0" borderId="117" xfId="4" applyFont="1" applyBorder="1" applyAlignment="1">
      <alignment horizontal="center" vertical="center"/>
    </xf>
    <xf numFmtId="0" fontId="13" fillId="0" borderId="0" xfId="4" applyFont="1" applyAlignment="1">
      <alignment horizontal="center" vertical="center"/>
    </xf>
    <xf numFmtId="0" fontId="3" fillId="0" borderId="105" xfId="4" applyFont="1" applyBorder="1" applyAlignment="1">
      <alignment horizontal="right" vertical="center" wrapText="1"/>
    </xf>
    <xf numFmtId="0" fontId="3" fillId="0" borderId="105" xfId="4" applyFont="1" applyBorder="1" applyAlignment="1">
      <alignment horizontal="left" vertical="center"/>
    </xf>
    <xf numFmtId="0" fontId="3" fillId="0" borderId="130" xfId="4" applyFont="1" applyBorder="1" applyAlignment="1">
      <alignment horizontal="left" vertical="center"/>
    </xf>
    <xf numFmtId="0" fontId="3" fillId="0" borderId="105" xfId="4" applyFont="1" applyBorder="1" applyAlignment="1">
      <alignment horizontal="center" vertical="center"/>
    </xf>
    <xf numFmtId="0" fontId="3" fillId="0" borderId="105" xfId="4" applyFont="1" applyBorder="1"/>
    <xf numFmtId="0" fontId="3" fillId="0" borderId="141" xfId="4" applyFont="1" applyBorder="1" applyAlignment="1">
      <alignment horizontal="left" vertical="center" wrapText="1"/>
    </xf>
    <xf numFmtId="0" fontId="3" fillId="0" borderId="27" xfId="4" applyFont="1" applyBorder="1" applyAlignment="1">
      <alignment horizontal="center" vertical="center"/>
    </xf>
    <xf numFmtId="0" fontId="3" fillId="0" borderId="134" xfId="4" applyFont="1" applyBorder="1" applyAlignment="1">
      <alignment horizontal="center" vertical="center"/>
    </xf>
    <xf numFmtId="0" fontId="3" fillId="0" borderId="141" xfId="4" applyFont="1" applyBorder="1" applyAlignment="1">
      <alignment horizontal="center" vertical="center"/>
    </xf>
    <xf numFmtId="0" fontId="3" fillId="0" borderId="133" xfId="4" applyFont="1" applyBorder="1" applyAlignment="1">
      <alignment horizontal="center" vertical="center"/>
    </xf>
    <xf numFmtId="3" fontId="3" fillId="0" borderId="117" xfId="5" applyNumberFormat="1" applyFont="1" applyFill="1" applyBorder="1" applyAlignment="1">
      <alignment horizontal="right" vertical="center"/>
    </xf>
    <xf numFmtId="3" fontId="3" fillId="0" borderId="118" xfId="5" applyNumberFormat="1" applyFont="1" applyFill="1" applyBorder="1" applyAlignment="1">
      <alignment horizontal="right" vertical="center"/>
    </xf>
    <xf numFmtId="180" fontId="3" fillId="0" borderId="118" xfId="5" applyNumberFormat="1" applyFont="1" applyFill="1" applyBorder="1" applyAlignment="1">
      <alignment horizontal="right" vertical="center"/>
    </xf>
    <xf numFmtId="180" fontId="3" fillId="0" borderId="117" xfId="5" applyNumberFormat="1" applyFont="1" applyFill="1" applyBorder="1" applyAlignment="1">
      <alignment horizontal="right" vertical="center"/>
    </xf>
    <xf numFmtId="2" fontId="3" fillId="0" borderId="0" xfId="4" applyNumberFormat="1" applyFont="1" applyAlignment="1">
      <alignment horizontal="center" vertical="center"/>
    </xf>
    <xf numFmtId="0" fontId="3" fillId="0" borderId="22" xfId="4" applyFont="1" applyBorder="1" applyAlignment="1">
      <alignment horizontal="center" vertical="center" wrapText="1"/>
    </xf>
    <xf numFmtId="3" fontId="3" fillId="0" borderId="110" xfId="5" applyNumberFormat="1" applyFont="1" applyFill="1" applyBorder="1" applyAlignment="1">
      <alignment horizontal="right" vertical="center"/>
    </xf>
    <xf numFmtId="3" fontId="3" fillId="0" borderId="115" xfId="5" applyNumberFormat="1" applyFont="1" applyFill="1" applyBorder="1" applyAlignment="1">
      <alignment horizontal="right" vertical="center"/>
    </xf>
    <xf numFmtId="180" fontId="3" fillId="0" borderId="115" xfId="5" applyNumberFormat="1" applyFont="1" applyFill="1" applyBorder="1" applyAlignment="1">
      <alignment horizontal="right" vertical="center"/>
    </xf>
    <xf numFmtId="180" fontId="3" fillId="0" borderId="110" xfId="5" applyNumberFormat="1" applyFont="1" applyFill="1" applyBorder="1" applyAlignment="1">
      <alignment horizontal="right" vertical="center"/>
    </xf>
    <xf numFmtId="0" fontId="3" fillId="0" borderId="35" xfId="4" applyFont="1" applyBorder="1" applyAlignment="1">
      <alignment horizontal="center" vertical="center" wrapText="1"/>
    </xf>
    <xf numFmtId="3" fontId="3" fillId="0" borderId="24" xfId="5" applyNumberFormat="1" applyFont="1" applyFill="1" applyBorder="1" applyAlignment="1">
      <alignment horizontal="right" vertical="center"/>
    </xf>
    <xf numFmtId="3" fontId="3" fillId="0" borderId="30" xfId="5" applyNumberFormat="1" applyFont="1" applyFill="1" applyBorder="1" applyAlignment="1">
      <alignment horizontal="right" vertical="center"/>
    </xf>
    <xf numFmtId="180" fontId="3" fillId="0" borderId="30" xfId="5" applyNumberFormat="1" applyFont="1" applyFill="1" applyBorder="1" applyAlignment="1">
      <alignment horizontal="right" vertical="center"/>
    </xf>
    <xf numFmtId="180" fontId="3" fillId="0" borderId="24" xfId="5" applyNumberFormat="1" applyFont="1" applyFill="1" applyBorder="1" applyAlignment="1">
      <alignment horizontal="right" vertical="center"/>
    </xf>
    <xf numFmtId="3" fontId="3" fillId="0" borderId="182" xfId="5" applyNumberFormat="1" applyFont="1" applyFill="1" applyBorder="1" applyAlignment="1">
      <alignment horizontal="right" vertical="center"/>
    </xf>
    <xf numFmtId="180" fontId="3" fillId="0" borderId="182" xfId="5" applyNumberFormat="1" applyFont="1" applyFill="1" applyBorder="1" applyAlignment="1">
      <alignment horizontal="right" vertical="center"/>
    </xf>
    <xf numFmtId="0" fontId="3" fillId="2" borderId="31" xfId="4" applyFont="1" applyFill="1" applyBorder="1" applyAlignment="1">
      <alignment horizontal="center" vertical="center" wrapText="1"/>
    </xf>
    <xf numFmtId="3" fontId="3" fillId="2" borderId="103" xfId="5" applyNumberFormat="1" applyFont="1" applyFill="1" applyBorder="1" applyAlignment="1">
      <alignment horizontal="right" vertical="center"/>
    </xf>
    <xf numFmtId="3" fontId="3" fillId="2" borderId="102" xfId="5" applyNumberFormat="1" applyFont="1" applyFill="1" applyBorder="1" applyAlignment="1">
      <alignment horizontal="right" vertical="center"/>
    </xf>
    <xf numFmtId="180" fontId="3" fillId="2" borderId="102" xfId="5" applyNumberFormat="1" applyFont="1" applyFill="1" applyBorder="1" applyAlignment="1">
      <alignment horizontal="right" vertical="center"/>
    </xf>
    <xf numFmtId="180" fontId="3" fillId="2" borderId="103" xfId="5" applyNumberFormat="1" applyFont="1" applyFill="1" applyBorder="1" applyAlignment="1">
      <alignment horizontal="right" vertical="center"/>
    </xf>
    <xf numFmtId="0" fontId="3" fillId="0" borderId="0" xfId="4" applyFont="1" applyAlignment="1">
      <alignment horizontal="right" vertical="top"/>
    </xf>
    <xf numFmtId="181" fontId="3" fillId="0" borderId="0" xfId="4" applyNumberFormat="1" applyFont="1" applyAlignment="1">
      <alignment horizontal="right" vertical="top"/>
    </xf>
    <xf numFmtId="182" fontId="3" fillId="0" borderId="0" xfId="4" applyNumberFormat="1" applyFont="1" applyAlignment="1">
      <alignment horizontal="right" vertical="top"/>
    </xf>
    <xf numFmtId="0" fontId="3" fillId="0" borderId="136" xfId="4" applyFont="1" applyBorder="1" applyAlignment="1">
      <alignment horizontal="left" vertical="center" wrapText="1"/>
    </xf>
    <xf numFmtId="0" fontId="3" fillId="0" borderId="135" xfId="4" applyFont="1" applyBorder="1" applyAlignment="1">
      <alignment horizontal="center" vertical="center"/>
    </xf>
    <xf numFmtId="0" fontId="3" fillId="0" borderId="136" xfId="4" applyFont="1" applyBorder="1" applyAlignment="1">
      <alignment horizontal="center" vertical="center"/>
    </xf>
    <xf numFmtId="0" fontId="3" fillId="0" borderId="118" xfId="4" applyFont="1" applyBorder="1" applyAlignment="1">
      <alignment horizontal="center" vertical="center"/>
    </xf>
    <xf numFmtId="181" fontId="3" fillId="0" borderId="118" xfId="4" applyNumberFormat="1" applyFont="1" applyBorder="1" applyAlignment="1">
      <alignment horizontal="right" vertical="center"/>
    </xf>
    <xf numFmtId="182" fontId="3" fillId="0" borderId="118" xfId="4" applyNumberFormat="1" applyFont="1" applyBorder="1" applyAlignment="1">
      <alignment horizontal="right" vertical="center"/>
    </xf>
    <xf numFmtId="182" fontId="3" fillId="0" borderId="117" xfId="4" applyNumberFormat="1" applyFont="1" applyBorder="1" applyAlignment="1">
      <alignment horizontal="right" vertical="center"/>
    </xf>
    <xf numFmtId="0" fontId="3" fillId="0" borderId="100" xfId="4" applyFont="1" applyBorder="1" applyAlignment="1">
      <alignment horizontal="center" vertical="center"/>
    </xf>
    <xf numFmtId="181" fontId="3" fillId="0" borderId="99" xfId="4" applyNumberFormat="1" applyFont="1" applyBorder="1" applyAlignment="1">
      <alignment horizontal="right" vertical="center"/>
    </xf>
    <xf numFmtId="182" fontId="3" fillId="0" borderId="99" xfId="4" applyNumberFormat="1" applyFont="1" applyBorder="1" applyAlignment="1">
      <alignment horizontal="right" vertical="center"/>
    </xf>
    <xf numFmtId="181" fontId="3" fillId="0" borderId="132" xfId="4" applyNumberFormat="1" applyFont="1" applyBorder="1" applyAlignment="1">
      <alignment horizontal="right" vertical="center"/>
    </xf>
    <xf numFmtId="181" fontId="3" fillId="0" borderId="131" xfId="4" applyNumberFormat="1" applyFont="1" applyBorder="1" applyAlignment="1">
      <alignment horizontal="right" vertical="center"/>
    </xf>
    <xf numFmtId="182" fontId="3" fillId="0" borderId="131" xfId="4" applyNumberFormat="1" applyFont="1" applyBorder="1" applyAlignment="1">
      <alignment horizontal="right" vertical="center"/>
    </xf>
    <xf numFmtId="182" fontId="3" fillId="0" borderId="140" xfId="4" applyNumberFormat="1" applyFont="1" applyBorder="1" applyAlignment="1">
      <alignment horizontal="right" vertical="center"/>
    </xf>
    <xf numFmtId="181" fontId="3" fillId="0" borderId="0" xfId="4" applyNumberFormat="1" applyFont="1" applyAlignment="1">
      <alignment horizontal="left" vertical="center"/>
    </xf>
    <xf numFmtId="0" fontId="3" fillId="0" borderId="104" xfId="4" applyFont="1" applyBorder="1" applyAlignment="1">
      <alignment vertical="center"/>
    </xf>
    <xf numFmtId="0" fontId="3" fillId="0" borderId="0" xfId="4" applyFont="1" applyAlignment="1">
      <alignment horizontal="center" vertical="top"/>
    </xf>
    <xf numFmtId="0" fontId="3" fillId="0" borderId="107" xfId="4" applyFont="1" applyBorder="1" applyAlignment="1">
      <alignment horizontal="left" vertical="center"/>
    </xf>
    <xf numFmtId="0" fontId="3" fillId="0" borderId="16" xfId="4" applyFont="1" applyBorder="1" applyAlignment="1">
      <alignment horizontal="center" vertical="center" wrapText="1"/>
    </xf>
    <xf numFmtId="38" fontId="3" fillId="0" borderId="117" xfId="5" applyFont="1" applyFill="1" applyBorder="1" applyAlignment="1">
      <alignment horizontal="right" vertical="center"/>
    </xf>
    <xf numFmtId="0" fontId="3" fillId="0" borderId="118" xfId="5" applyNumberFormat="1" applyFont="1" applyFill="1" applyBorder="1" applyAlignment="1">
      <alignment horizontal="right" vertical="center"/>
    </xf>
    <xf numFmtId="183" fontId="3" fillId="0" borderId="118" xfId="5" applyNumberFormat="1" applyFont="1" applyFill="1" applyBorder="1" applyAlignment="1">
      <alignment horizontal="right" vertical="center"/>
    </xf>
    <xf numFmtId="38" fontId="3" fillId="0" borderId="0" xfId="5" applyFont="1" applyFill="1" applyBorder="1" applyAlignment="1">
      <alignment horizontal="right" vertical="center"/>
    </xf>
    <xf numFmtId="183" fontId="3" fillId="0" borderId="117" xfId="5" applyNumberFormat="1" applyFont="1" applyFill="1" applyBorder="1" applyAlignment="1">
      <alignment horizontal="right" vertical="center"/>
    </xf>
    <xf numFmtId="0" fontId="3" fillId="2" borderId="138" xfId="4" applyFont="1" applyFill="1" applyBorder="1" applyAlignment="1">
      <alignment horizontal="center" vertical="center" wrapText="1"/>
    </xf>
    <xf numFmtId="38" fontId="3" fillId="2" borderId="101" xfId="5" applyFont="1" applyFill="1" applyBorder="1" applyAlignment="1">
      <alignment horizontal="right" vertical="center"/>
    </xf>
    <xf numFmtId="0" fontId="3" fillId="2" borderId="99" xfId="5" applyNumberFormat="1" applyFont="1" applyFill="1" applyBorder="1" applyAlignment="1">
      <alignment horizontal="right" vertical="center"/>
    </xf>
    <xf numFmtId="183" fontId="3" fillId="2" borderId="99" xfId="5" applyNumberFormat="1" applyFont="1" applyFill="1" applyBorder="1" applyAlignment="1">
      <alignment horizontal="right" vertical="center"/>
    </xf>
    <xf numFmtId="38" fontId="3" fillId="2" borderId="137" xfId="5" applyFont="1" applyFill="1" applyBorder="1" applyAlignment="1">
      <alignment horizontal="right" vertical="center"/>
    </xf>
    <xf numFmtId="183" fontId="3" fillId="2" borderId="101" xfId="5" applyNumberFormat="1" applyFont="1" applyFill="1" applyBorder="1" applyAlignment="1">
      <alignment horizontal="right" vertical="center"/>
    </xf>
    <xf numFmtId="38" fontId="3" fillId="0" borderId="0" xfId="5" applyFont="1" applyFill="1" applyAlignment="1">
      <alignment horizontal="right" vertical="center"/>
    </xf>
    <xf numFmtId="38" fontId="3" fillId="0" borderId="0" xfId="5" applyFont="1" applyFill="1" applyAlignment="1">
      <alignment horizontal="center" vertical="center"/>
    </xf>
    <xf numFmtId="38" fontId="3" fillId="0" borderId="0" xfId="5" applyFont="1" applyFill="1" applyAlignment="1">
      <alignment vertical="center"/>
    </xf>
    <xf numFmtId="38" fontId="3" fillId="0" borderId="106" xfId="5" applyFont="1" applyFill="1" applyBorder="1" applyAlignment="1">
      <alignment horizontal="center" vertical="center"/>
    </xf>
    <xf numFmtId="38" fontId="3" fillId="0" borderId="105" xfId="5" applyFont="1" applyFill="1" applyBorder="1" applyAlignment="1">
      <alignment horizontal="left" vertical="center"/>
    </xf>
    <xf numFmtId="38" fontId="3" fillId="0" borderId="107" xfId="5" applyFont="1" applyFill="1" applyBorder="1" applyAlignment="1">
      <alignment horizontal="left" vertical="center"/>
    </xf>
    <xf numFmtId="38" fontId="3" fillId="0" borderId="105" xfId="5" applyFont="1" applyFill="1" applyBorder="1" applyAlignment="1">
      <alignment horizontal="center" vertical="center"/>
    </xf>
    <xf numFmtId="38" fontId="3" fillId="0" borderId="107" xfId="5" applyFont="1" applyFill="1" applyBorder="1" applyAlignment="1">
      <alignment horizontal="center" vertical="center"/>
    </xf>
    <xf numFmtId="38" fontId="3" fillId="0" borderId="105" xfId="5" applyFont="1" applyFill="1" applyBorder="1" applyAlignment="1"/>
    <xf numFmtId="38" fontId="3" fillId="0" borderId="135" xfId="5" applyFont="1" applyFill="1" applyBorder="1" applyAlignment="1">
      <alignment horizontal="center" vertical="center"/>
    </xf>
    <xf numFmtId="38" fontId="3" fillId="0" borderId="134" xfId="5" applyFont="1" applyFill="1" applyBorder="1" applyAlignment="1">
      <alignment horizontal="center" vertical="center"/>
    </xf>
    <xf numFmtId="38" fontId="3" fillId="0" borderId="136" xfId="5" applyFont="1" applyFill="1" applyBorder="1" applyAlignment="1">
      <alignment horizontal="center" vertical="center"/>
    </xf>
    <xf numFmtId="38" fontId="3" fillId="0" borderId="133" xfId="5" applyFont="1" applyFill="1" applyBorder="1" applyAlignment="1">
      <alignment horizontal="center" vertical="center"/>
    </xf>
    <xf numFmtId="0" fontId="3" fillId="0" borderId="19" xfId="4" applyFont="1" applyBorder="1" applyAlignment="1">
      <alignment horizontal="center" vertical="center" wrapText="1"/>
    </xf>
    <xf numFmtId="38" fontId="3" fillId="0" borderId="18" xfId="5" applyFont="1" applyFill="1" applyBorder="1" applyAlignment="1">
      <alignment horizontal="center" vertical="center"/>
    </xf>
    <xf numFmtId="38" fontId="3" fillId="0" borderId="32" xfId="5" applyFont="1" applyFill="1" applyBorder="1" applyAlignment="1">
      <alignment horizontal="center" vertical="center"/>
    </xf>
    <xf numFmtId="38" fontId="3" fillId="0" borderId="19" xfId="5" applyFont="1" applyFill="1" applyBorder="1" applyAlignment="1">
      <alignment horizontal="center" vertical="center"/>
    </xf>
    <xf numFmtId="38" fontId="3" fillId="0" borderId="118" xfId="5" applyFont="1" applyFill="1" applyBorder="1" applyAlignment="1">
      <alignment horizontal="right" vertical="center"/>
    </xf>
    <xf numFmtId="38" fontId="3" fillId="0" borderId="34" xfId="5" applyFont="1" applyFill="1" applyBorder="1" applyAlignment="1">
      <alignment horizontal="right" vertical="center"/>
    </xf>
    <xf numFmtId="38" fontId="3" fillId="0" borderId="100" xfId="5" applyFont="1" applyFill="1" applyBorder="1" applyAlignment="1">
      <alignment horizontal="right" vertical="center"/>
    </xf>
    <xf numFmtId="38" fontId="3" fillId="0" borderId="101" xfId="5" applyFont="1" applyFill="1" applyBorder="1" applyAlignment="1">
      <alignment horizontal="right" vertical="center"/>
    </xf>
    <xf numFmtId="0" fontId="3" fillId="0" borderId="99" xfId="5" applyNumberFormat="1" applyFont="1" applyFill="1" applyBorder="1" applyAlignment="1">
      <alignment horizontal="right" vertical="center"/>
    </xf>
    <xf numFmtId="183" fontId="3" fillId="0" borderId="99" xfId="5" applyNumberFormat="1" applyFont="1" applyFill="1" applyBorder="1" applyAlignment="1">
      <alignment horizontal="right" vertical="center"/>
    </xf>
    <xf numFmtId="38" fontId="3" fillId="0" borderId="99" xfId="5" applyFont="1" applyFill="1" applyBorder="1" applyAlignment="1">
      <alignment horizontal="right" vertical="center"/>
    </xf>
    <xf numFmtId="183" fontId="3" fillId="0" borderId="101" xfId="5" applyNumberFormat="1" applyFont="1" applyFill="1" applyBorder="1" applyAlignment="1">
      <alignment horizontal="right" vertical="center"/>
    </xf>
    <xf numFmtId="182" fontId="3" fillId="0" borderId="0" xfId="4" applyNumberFormat="1" applyFont="1" applyAlignment="1">
      <alignment horizontal="right" vertical="center"/>
    </xf>
    <xf numFmtId="38" fontId="3" fillId="2" borderId="99" xfId="5" applyFont="1" applyFill="1" applyBorder="1" applyAlignment="1">
      <alignment horizontal="right" vertical="center"/>
    </xf>
    <xf numFmtId="0" fontId="3" fillId="0" borderId="100" xfId="4" applyFont="1" applyBorder="1" applyAlignment="1">
      <alignment horizontal="right" vertical="center"/>
    </xf>
    <xf numFmtId="0" fontId="3" fillId="0" borderId="132" xfId="4" applyFont="1" applyBorder="1" applyAlignment="1">
      <alignment horizontal="right" vertical="center"/>
    </xf>
    <xf numFmtId="0" fontId="3" fillId="0" borderId="131" xfId="5" applyNumberFormat="1" applyFont="1" applyFill="1" applyBorder="1" applyAlignment="1">
      <alignment horizontal="right" vertical="center"/>
    </xf>
    <xf numFmtId="0" fontId="3" fillId="0" borderId="95" xfId="4" applyFont="1" applyBorder="1" applyAlignment="1">
      <alignment horizontal="center" vertical="center"/>
    </xf>
    <xf numFmtId="38" fontId="3" fillId="0" borderId="0" xfId="8" applyFont="1" applyAlignment="1">
      <alignment vertical="center"/>
    </xf>
    <xf numFmtId="38" fontId="7" fillId="0" borderId="0" xfId="8" applyFont="1" applyAlignment="1">
      <alignment vertical="center"/>
    </xf>
    <xf numFmtId="38" fontId="7" fillId="0" borderId="0" xfId="8" applyFont="1" applyFill="1" applyAlignment="1">
      <alignment vertical="center"/>
    </xf>
    <xf numFmtId="38" fontId="3" fillId="0" borderId="0" xfId="8" applyFont="1" applyBorder="1" applyAlignment="1">
      <alignment vertical="center"/>
    </xf>
    <xf numFmtId="38" fontId="3" fillId="0" borderId="37" xfId="8" applyFont="1" applyBorder="1" applyAlignment="1">
      <alignment vertical="center"/>
    </xf>
    <xf numFmtId="38" fontId="7" fillId="0" borderId="37" xfId="8" applyFont="1" applyBorder="1" applyAlignment="1">
      <alignment vertical="center"/>
    </xf>
    <xf numFmtId="38" fontId="3" fillId="0" borderId="37" xfId="8" applyFont="1" applyFill="1" applyBorder="1" applyAlignment="1">
      <alignment vertical="center"/>
    </xf>
    <xf numFmtId="38" fontId="3" fillId="3" borderId="37" xfId="8" applyFont="1" applyFill="1" applyBorder="1" applyAlignment="1">
      <alignment vertical="center"/>
    </xf>
    <xf numFmtId="38" fontId="3" fillId="0" borderId="38" xfId="8" applyFont="1" applyBorder="1" applyAlignment="1">
      <alignment vertical="center"/>
    </xf>
    <xf numFmtId="38" fontId="7" fillId="0" borderId="38" xfId="8" applyFont="1" applyFill="1" applyBorder="1" applyAlignment="1">
      <alignment horizontal="left" vertical="center"/>
    </xf>
    <xf numFmtId="38" fontId="3" fillId="0" borderId="38" xfId="8" applyFont="1" applyFill="1" applyBorder="1" applyAlignment="1">
      <alignment horizontal="left" vertical="center"/>
    </xf>
    <xf numFmtId="38" fontId="3" fillId="0" borderId="37" xfId="8" applyFont="1" applyFill="1" applyBorder="1" applyAlignment="1">
      <alignment horizontal="left" vertical="center"/>
    </xf>
    <xf numFmtId="38" fontId="8" fillId="0" borderId="37" xfId="8" applyFont="1" applyBorder="1" applyAlignment="1">
      <alignment vertical="center"/>
    </xf>
    <xf numFmtId="38" fontId="7" fillId="3" borderId="37" xfId="8" applyFont="1" applyFill="1" applyBorder="1" applyAlignment="1">
      <alignment vertical="center"/>
    </xf>
    <xf numFmtId="38" fontId="3" fillId="3" borderId="38" xfId="8" applyFont="1" applyFill="1" applyBorder="1" applyAlignment="1">
      <alignment vertical="center"/>
    </xf>
    <xf numFmtId="38" fontId="7" fillId="0" borderId="38" xfId="8" applyFont="1" applyFill="1" applyBorder="1" applyAlignment="1">
      <alignment vertical="center"/>
    </xf>
    <xf numFmtId="38" fontId="3" fillId="0" borderId="38" xfId="8" applyFont="1" applyFill="1" applyBorder="1" applyAlignment="1">
      <alignment vertical="center"/>
    </xf>
    <xf numFmtId="38" fontId="8" fillId="0" borderId="0" xfId="8" applyFont="1" applyAlignment="1">
      <alignment vertical="center"/>
    </xf>
    <xf numFmtId="38" fontId="14" fillId="0" borderId="0" xfId="8" applyFont="1" applyAlignment="1">
      <alignment vertical="center"/>
    </xf>
    <xf numFmtId="38" fontId="3" fillId="0" borderId="0" xfId="8" applyFont="1" applyFill="1" applyAlignment="1">
      <alignment vertical="center"/>
    </xf>
    <xf numFmtId="38" fontId="8" fillId="0" borderId="153" xfId="8" applyFont="1" applyBorder="1" applyAlignment="1">
      <alignment vertical="center"/>
    </xf>
    <xf numFmtId="38" fontId="3" fillId="0" borderId="37" xfId="8" applyFont="1" applyFill="1" applyBorder="1" applyAlignment="1">
      <alignment horizontal="center" vertical="center"/>
    </xf>
    <xf numFmtId="38" fontId="11" fillId="0" borderId="0" xfId="8" applyFont="1" applyBorder="1" applyAlignment="1">
      <alignment vertical="center"/>
    </xf>
    <xf numFmtId="38" fontId="11" fillId="0" borderId="0" xfId="8" applyFont="1" applyAlignment="1">
      <alignment vertical="center"/>
    </xf>
    <xf numFmtId="0" fontId="3" fillId="0" borderId="2" xfId="3" applyFont="1" applyBorder="1" applyAlignment="1">
      <alignment horizontal="center" vertical="center"/>
    </xf>
    <xf numFmtId="0" fontId="3" fillId="0" borderId="5" xfId="3" applyFont="1" applyBorder="1" applyAlignment="1">
      <alignment horizontal="center" vertical="center"/>
    </xf>
    <xf numFmtId="0" fontId="3" fillId="0" borderId="3" xfId="3" applyFont="1" applyBorder="1" applyAlignment="1">
      <alignment horizontal="center" vertical="center"/>
    </xf>
    <xf numFmtId="0" fontId="3" fillId="0" borderId="1" xfId="3" applyFont="1" applyBorder="1" applyAlignment="1">
      <alignment horizontal="distributed" vertical="center" justifyLastLine="1"/>
    </xf>
    <xf numFmtId="0" fontId="3" fillId="0" borderId="4" xfId="3" applyFont="1" applyBorder="1" applyAlignment="1">
      <alignment horizontal="distributed" vertical="center" justifyLastLine="1"/>
    </xf>
    <xf numFmtId="0" fontId="3" fillId="0" borderId="111" xfId="4" applyFont="1" applyBorder="1" applyAlignment="1">
      <alignment horizontal="center" vertical="center" textRotation="255"/>
    </xf>
    <xf numFmtId="0" fontId="3" fillId="0" borderId="16" xfId="4" applyFont="1" applyBorder="1" applyAlignment="1">
      <alignment horizontal="center" vertical="center" textRotation="255"/>
    </xf>
    <xf numFmtId="0" fontId="3" fillId="0" borderId="20" xfId="4" applyFont="1" applyBorder="1" applyAlignment="1">
      <alignment horizontal="center" vertical="center" textRotation="255"/>
    </xf>
    <xf numFmtId="0" fontId="3" fillId="2" borderId="111" xfId="4" applyFont="1" applyFill="1" applyBorder="1" applyAlignment="1">
      <alignment horizontal="center" vertical="center" textRotation="255"/>
    </xf>
    <xf numFmtId="0" fontId="3" fillId="2" borderId="16" xfId="4" applyFont="1" applyFill="1" applyBorder="1" applyAlignment="1">
      <alignment horizontal="center" vertical="center" textRotation="255"/>
    </xf>
    <xf numFmtId="0" fontId="3" fillId="2" borderId="25" xfId="4" applyFont="1" applyFill="1" applyBorder="1" applyAlignment="1">
      <alignment horizontal="center" vertical="center" textRotation="255"/>
    </xf>
    <xf numFmtId="0" fontId="3" fillId="0" borderId="107" xfId="4" applyFont="1" applyBorder="1" applyAlignment="1">
      <alignment horizontal="center" vertical="center"/>
    </xf>
    <xf numFmtId="0" fontId="3" fillId="0" borderId="16" xfId="4" applyFont="1" applyBorder="1" applyAlignment="1">
      <alignment horizontal="center" vertical="center"/>
    </xf>
    <xf numFmtId="0" fontId="3" fillId="0" borderId="124" xfId="4" applyFont="1" applyBorder="1" applyAlignment="1">
      <alignment horizontal="center" vertical="center"/>
    </xf>
    <xf numFmtId="0" fontId="3" fillId="0" borderId="106" xfId="4" applyFont="1" applyBorder="1" applyAlignment="1">
      <alignment horizontal="center" vertical="center"/>
    </xf>
    <xf numFmtId="0" fontId="3" fillId="0" borderId="117" xfId="4" applyFont="1" applyBorder="1" applyAlignment="1">
      <alignment horizontal="center" vertical="center"/>
    </xf>
    <xf numFmtId="0" fontId="3" fillId="0" borderId="24" xfId="4" applyFont="1" applyBorder="1" applyAlignment="1">
      <alignment horizontal="center" vertical="center"/>
    </xf>
    <xf numFmtId="0" fontId="3" fillId="0" borderId="126" xfId="4" applyFont="1" applyBorder="1" applyAlignment="1">
      <alignment horizontal="distributed" vertical="center" justifyLastLine="1"/>
    </xf>
    <xf numFmtId="0" fontId="3" fillId="0" borderId="127" xfId="4" applyFont="1" applyBorder="1" applyAlignment="1">
      <alignment horizontal="distributed" vertical="center" justifyLastLine="1"/>
    </xf>
    <xf numFmtId="0" fontId="3" fillId="0" borderId="129" xfId="4" applyFont="1" applyBorder="1" applyAlignment="1">
      <alignment horizontal="center" vertical="center"/>
    </xf>
    <xf numFmtId="0" fontId="3" fillId="0" borderId="128" xfId="4" applyFont="1" applyBorder="1" applyAlignment="1">
      <alignment horizontal="center" vertical="center"/>
    </xf>
    <xf numFmtId="0" fontId="3" fillId="0" borderId="130" xfId="4" applyFont="1" applyBorder="1" applyAlignment="1">
      <alignment horizontal="center" vertical="center"/>
    </xf>
    <xf numFmtId="0" fontId="3" fillId="0" borderId="125" xfId="4" applyFont="1" applyBorder="1" applyAlignment="1">
      <alignment horizontal="distributed" vertical="center" justifyLastLine="1"/>
    </xf>
    <xf numFmtId="0" fontId="7" fillId="0" borderId="22" xfId="4" applyFont="1" applyBorder="1" applyAlignment="1">
      <alignment horizontal="center" vertical="center" textRotation="255"/>
    </xf>
    <xf numFmtId="0" fontId="7" fillId="0" borderId="0" xfId="4" applyFont="1" applyAlignment="1">
      <alignment horizontal="center" vertical="center" textRotation="255"/>
    </xf>
    <xf numFmtId="0" fontId="7" fillId="0" borderId="144" xfId="4" applyFont="1" applyBorder="1" applyAlignment="1">
      <alignment horizontal="center" vertical="center" textRotation="255"/>
    </xf>
    <xf numFmtId="38" fontId="3" fillId="2" borderId="106" xfId="7" applyFont="1" applyFill="1" applyBorder="1" applyAlignment="1">
      <alignment horizontal="center" vertical="center"/>
    </xf>
    <xf numFmtId="38" fontId="3" fillId="2" borderId="105" xfId="7" applyFont="1" applyFill="1" applyBorder="1" applyAlignment="1">
      <alignment horizontal="center" vertical="center"/>
    </xf>
    <xf numFmtId="0" fontId="7" fillId="0" borderId="105" xfId="4" applyFont="1" applyBorder="1" applyAlignment="1">
      <alignment horizontal="right" vertical="center" wrapText="1"/>
    </xf>
    <xf numFmtId="38" fontId="3" fillId="0" borderId="106" xfId="7" applyFont="1" applyFill="1" applyBorder="1" applyAlignment="1">
      <alignment horizontal="center" vertical="center"/>
    </xf>
    <xf numFmtId="38" fontId="3" fillId="0" borderId="105" xfId="7" applyFont="1" applyFill="1" applyBorder="1" applyAlignment="1">
      <alignment horizontal="center" vertical="center"/>
    </xf>
    <xf numFmtId="0" fontId="7" fillId="0" borderId="35" xfId="4" applyFont="1" applyBorder="1" applyAlignment="1">
      <alignment horizontal="left" vertical="center" wrapText="1"/>
    </xf>
    <xf numFmtId="0" fontId="7" fillId="0" borderId="150" xfId="4" applyFont="1" applyBorder="1" applyAlignment="1">
      <alignment horizontal="center" vertical="center"/>
    </xf>
    <xf numFmtId="0" fontId="7" fillId="0" borderId="35" xfId="4" applyFont="1" applyBorder="1" applyAlignment="1">
      <alignment horizontal="center" vertical="center" textRotation="255"/>
    </xf>
    <xf numFmtId="0" fontId="7" fillId="0" borderId="22" xfId="4" applyFont="1" applyBorder="1" applyAlignment="1">
      <alignment horizontal="center" vertical="distributed" textRotation="255" justifyLastLine="1"/>
    </xf>
    <xf numFmtId="0" fontId="7" fillId="0" borderId="0" xfId="4" applyFont="1" applyAlignment="1">
      <alignment horizontal="center" vertical="distributed" textRotation="255" justifyLastLine="1"/>
    </xf>
    <xf numFmtId="0" fontId="7" fillId="0" borderId="35" xfId="4" applyFont="1" applyBorder="1" applyAlignment="1">
      <alignment horizontal="center" vertical="distributed" textRotation="255" justifyLastLine="1"/>
    </xf>
    <xf numFmtId="0" fontId="3" fillId="0" borderId="39" xfId="4" applyFont="1" applyBorder="1" applyAlignment="1">
      <alignment horizontal="center" vertical="center"/>
    </xf>
    <xf numFmtId="0" fontId="3" fillId="0" borderId="6" xfId="4" applyFont="1" applyBorder="1" applyAlignment="1">
      <alignment horizontal="center" vertical="center"/>
    </xf>
    <xf numFmtId="0" fontId="3" fillId="0" borderId="13" xfId="4" applyFont="1" applyBorder="1" applyAlignment="1">
      <alignment horizontal="distributed" vertical="center" justifyLastLine="1"/>
    </xf>
    <xf numFmtId="0" fontId="3" fillId="0" borderId="14" xfId="4" applyFont="1" applyBorder="1" applyAlignment="1">
      <alignment horizontal="distributed" vertical="center" justifyLastLine="1"/>
    </xf>
    <xf numFmtId="0" fontId="3" fillId="0" borderId="15" xfId="4" applyFont="1" applyBorder="1" applyAlignment="1">
      <alignment horizontal="distributed" vertical="center" justifyLastLine="1"/>
    </xf>
    <xf numFmtId="0" fontId="3" fillId="0" borderId="12" xfId="4" applyFont="1" applyBorder="1" applyAlignment="1">
      <alignment horizontal="center" vertical="center" wrapText="1"/>
    </xf>
    <xf numFmtId="0" fontId="3" fillId="0" borderId="27" xfId="4" applyFont="1" applyBorder="1" applyAlignment="1">
      <alignment horizontal="center" vertical="center" wrapText="1"/>
    </xf>
    <xf numFmtId="38" fontId="3" fillId="0" borderId="176" xfId="1" applyFont="1" applyBorder="1" applyAlignment="1">
      <alignment horizontal="center" vertical="center"/>
    </xf>
    <xf numFmtId="38" fontId="3" fillId="0" borderId="68" xfId="1" applyFont="1" applyBorder="1" applyAlignment="1">
      <alignment horizontal="center" vertical="center"/>
    </xf>
    <xf numFmtId="38" fontId="3" fillId="0" borderId="175" xfId="1" applyFont="1" applyBorder="1" applyAlignment="1">
      <alignment horizontal="center" vertical="center"/>
    </xf>
    <xf numFmtId="38" fontId="3" fillId="0" borderId="174" xfId="1" applyFont="1" applyBorder="1" applyAlignment="1">
      <alignment horizontal="center" vertical="center"/>
    </xf>
    <xf numFmtId="0" fontId="3" fillId="0" borderId="154" xfId="3" applyFont="1" applyBorder="1" applyAlignment="1">
      <alignment horizontal="center" vertical="center" wrapText="1"/>
    </xf>
    <xf numFmtId="0" fontId="3" fillId="0" borderId="108" xfId="3" applyFont="1" applyBorder="1" applyAlignment="1">
      <alignment horizontal="center" vertical="center" wrapText="1"/>
    </xf>
    <xf numFmtId="0" fontId="8" fillId="0" borderId="0" xfId="4" applyFont="1" applyAlignment="1">
      <alignment horizontal="left" vertical="center" wrapText="1"/>
    </xf>
    <xf numFmtId="0" fontId="3" fillId="0" borderId="93" xfId="3" applyFont="1" applyBorder="1" applyAlignment="1">
      <alignment horizontal="center" vertical="center" wrapText="1"/>
    </xf>
    <xf numFmtId="0" fontId="3" fillId="0" borderId="94" xfId="3" applyFont="1" applyBorder="1" applyAlignment="1">
      <alignment horizontal="center" vertical="center" wrapText="1"/>
    </xf>
  </cellXfs>
  <cellStyles count="16">
    <cellStyle name="パーセント" xfId="2" builtinId="5"/>
    <cellStyle name="パーセント 2" xfId="15" xr:uid="{4CFD2D08-12E0-4080-9C8D-6A05795391FF}"/>
    <cellStyle name="桁区切り" xfId="1" builtinId="6"/>
    <cellStyle name="桁区切り 2" xfId="5" xr:uid="{BB775E24-4427-41F3-8059-53F1779748A0}"/>
    <cellStyle name="桁区切り 2 2" xfId="8" xr:uid="{2C6BF034-C169-4D5E-9C98-9CED401072F7}"/>
    <cellStyle name="桁区切り 2 3" xfId="9" xr:uid="{4D173686-6A7A-49C7-874E-2F611C3F6015}"/>
    <cellStyle name="桁区切り 2 4" xfId="10" xr:uid="{9AB787C0-3AF1-4E1C-9D58-2822B514D63B}"/>
    <cellStyle name="桁区切り 3" xfId="7" xr:uid="{3F2987D2-FC62-4C6F-8147-F1A0E4115065}"/>
    <cellStyle name="桁区切り 3 3" xfId="14" xr:uid="{F20A98FB-7171-4912-B9A1-45008A2B611B}"/>
    <cellStyle name="標準" xfId="0" builtinId="0"/>
    <cellStyle name="標準 2" xfId="3" xr:uid="{899FB6F0-36B2-427A-BEAC-B4D75495A901}"/>
    <cellStyle name="標準 2 2" xfId="4" xr:uid="{5CBCFD3C-9800-4070-90EA-F2F71B018790}"/>
    <cellStyle name="標準 2 3" xfId="13" xr:uid="{92E1E380-8447-4A24-A6BA-4384D66B9AAE}"/>
    <cellStyle name="標準 3" xfId="6" xr:uid="{640923A5-CBD2-4B4C-8A6D-6C94925302AF}"/>
    <cellStyle name="標準 3 2" xfId="11" xr:uid="{3D9A5994-4BE0-4A63-A7D4-308B67047CBF}"/>
    <cellStyle name="標準 4 2" xfId="12" xr:uid="{4A2D701C-D5D5-4289-9E18-DBC53BE42875}"/>
  </cellStyles>
  <dxfs count="0"/>
  <tableStyles count="0" defaultTableStyle="TableStyleMedium2"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3.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4.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BIZ UDゴシック" panose="020B0400000000000000" pitchFamily="49" charset="-128"/>
                <a:ea typeface="BIZ UDゴシック" panose="020B0400000000000000" pitchFamily="49" charset="-128"/>
                <a:cs typeface="+mn-cs"/>
              </a:defRPr>
            </a:pPr>
            <a:r>
              <a:rPr lang="ja-JP"/>
              <a:t>千代田区の人口と世帯</a:t>
            </a:r>
          </a:p>
        </c:rich>
      </c:tx>
      <c:layout>
        <c:manualLayout>
          <c:xMode val="edge"/>
          <c:yMode val="edge"/>
          <c:x val="0.11879405117590718"/>
          <c:y val="3.336311713967751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barChart>
        <c:barDir val="col"/>
        <c:grouping val="clustered"/>
        <c:varyColors val="0"/>
        <c:ser>
          <c:idx val="1"/>
          <c:order val="0"/>
          <c:tx>
            <c:v>人口</c:v>
          </c:tx>
          <c:spPr>
            <a:solidFill>
              <a:schemeClr val="accent2"/>
            </a:solidFill>
            <a:ln>
              <a:noFill/>
            </a:ln>
            <a:effectLst/>
          </c:spPr>
          <c:invertIfNegative val="0"/>
          <c:cat>
            <c:strRef>
              <c:f>'1-4'!$A$28:$A$72</c:f>
              <c:strCache>
                <c:ptCount val="45"/>
                <c:pt idx="0">
                  <c:v>昭和55年</c:v>
                </c:pt>
                <c:pt idx="1">
                  <c:v>昭和56年</c:v>
                </c:pt>
                <c:pt idx="2">
                  <c:v>昭和57年</c:v>
                </c:pt>
                <c:pt idx="3">
                  <c:v>昭和58年</c:v>
                </c:pt>
                <c:pt idx="4">
                  <c:v>昭和59年</c:v>
                </c:pt>
                <c:pt idx="5">
                  <c:v>昭和60年</c:v>
                </c:pt>
                <c:pt idx="6">
                  <c:v>昭和61年</c:v>
                </c:pt>
                <c:pt idx="7">
                  <c:v>昭和62年</c:v>
                </c:pt>
                <c:pt idx="8">
                  <c:v>昭和63年</c:v>
                </c:pt>
                <c:pt idx="9">
                  <c:v>昭和64年</c:v>
                </c:pt>
                <c:pt idx="10">
                  <c:v>平成2年</c:v>
                </c:pt>
                <c:pt idx="11">
                  <c:v>平成3年</c:v>
                </c:pt>
                <c:pt idx="12">
                  <c:v>平成4年</c:v>
                </c:pt>
                <c:pt idx="13">
                  <c:v>平成5年</c:v>
                </c:pt>
                <c:pt idx="14">
                  <c:v>平成6年</c:v>
                </c:pt>
                <c:pt idx="15">
                  <c:v>平成7年</c:v>
                </c:pt>
                <c:pt idx="16">
                  <c:v>平成8年</c:v>
                </c:pt>
                <c:pt idx="17">
                  <c:v>平成9年</c:v>
                </c:pt>
                <c:pt idx="18">
                  <c:v>平成10年</c:v>
                </c:pt>
                <c:pt idx="19">
                  <c:v>平成11年</c:v>
                </c:pt>
                <c:pt idx="20">
                  <c:v>平成12年</c:v>
                </c:pt>
                <c:pt idx="21">
                  <c:v>平成13年</c:v>
                </c:pt>
                <c:pt idx="22">
                  <c:v>平成14年</c:v>
                </c:pt>
                <c:pt idx="23">
                  <c:v>平成15年</c:v>
                </c:pt>
                <c:pt idx="24">
                  <c:v>平成16年</c:v>
                </c:pt>
                <c:pt idx="25">
                  <c:v>平成17年</c:v>
                </c:pt>
                <c:pt idx="26">
                  <c:v>平成18年</c:v>
                </c:pt>
                <c:pt idx="27">
                  <c:v>平成19年</c:v>
                </c:pt>
                <c:pt idx="28">
                  <c:v>平成20年</c:v>
                </c:pt>
                <c:pt idx="29">
                  <c:v>平成21年</c:v>
                </c:pt>
                <c:pt idx="30">
                  <c:v>平成22年</c:v>
                </c:pt>
                <c:pt idx="31">
                  <c:v>平成23年</c:v>
                </c:pt>
                <c:pt idx="32">
                  <c:v>平成24年</c:v>
                </c:pt>
                <c:pt idx="33">
                  <c:v>平成25年</c:v>
                </c:pt>
                <c:pt idx="34">
                  <c:v>平成26年</c:v>
                </c:pt>
                <c:pt idx="35">
                  <c:v>平成27年</c:v>
                </c:pt>
                <c:pt idx="36">
                  <c:v>平成28年</c:v>
                </c:pt>
                <c:pt idx="37">
                  <c:v>平成29年</c:v>
                </c:pt>
                <c:pt idx="38">
                  <c:v>平成30年</c:v>
                </c:pt>
                <c:pt idx="39">
                  <c:v>平成31年</c:v>
                </c:pt>
                <c:pt idx="40">
                  <c:v>令和2年</c:v>
                </c:pt>
                <c:pt idx="41">
                  <c:v>令和3年</c:v>
                </c:pt>
                <c:pt idx="42">
                  <c:v>令和4年</c:v>
                </c:pt>
                <c:pt idx="43">
                  <c:v>令和5年</c:v>
                </c:pt>
                <c:pt idx="44">
                  <c:v>令和6年</c:v>
                </c:pt>
              </c:strCache>
            </c:strRef>
          </c:cat>
          <c:val>
            <c:numRef>
              <c:f>'1-4'!$E$28:$E$72</c:f>
              <c:numCache>
                <c:formatCode>#,##0</c:formatCode>
                <c:ptCount val="45"/>
                <c:pt idx="0">
                  <c:v>61788</c:v>
                </c:pt>
                <c:pt idx="1">
                  <c:v>60500</c:v>
                </c:pt>
                <c:pt idx="2">
                  <c:v>59361</c:v>
                </c:pt>
                <c:pt idx="3">
                  <c:v>59006</c:v>
                </c:pt>
                <c:pt idx="4">
                  <c:v>57936</c:v>
                </c:pt>
                <c:pt idx="5">
                  <c:v>57299</c:v>
                </c:pt>
                <c:pt idx="6">
                  <c:v>55988</c:v>
                </c:pt>
                <c:pt idx="7">
                  <c:v>54164</c:v>
                </c:pt>
                <c:pt idx="8">
                  <c:v>51784</c:v>
                </c:pt>
                <c:pt idx="9">
                  <c:v>49738</c:v>
                </c:pt>
                <c:pt idx="10">
                  <c:v>48031</c:v>
                </c:pt>
                <c:pt idx="11">
                  <c:v>46602</c:v>
                </c:pt>
                <c:pt idx="12">
                  <c:v>44956</c:v>
                </c:pt>
                <c:pt idx="13">
                  <c:v>43551</c:v>
                </c:pt>
                <c:pt idx="14">
                  <c:v>41900</c:v>
                </c:pt>
                <c:pt idx="15">
                  <c:v>41118</c:v>
                </c:pt>
                <c:pt idx="16">
                  <c:v>40470</c:v>
                </c:pt>
                <c:pt idx="17">
                  <c:v>40411</c:v>
                </c:pt>
                <c:pt idx="18">
                  <c:v>39910</c:v>
                </c:pt>
                <c:pt idx="19">
                  <c:v>39567</c:v>
                </c:pt>
                <c:pt idx="20">
                  <c:v>39297</c:v>
                </c:pt>
                <c:pt idx="21">
                  <c:v>39340</c:v>
                </c:pt>
                <c:pt idx="22">
                  <c:v>39684</c:v>
                </c:pt>
                <c:pt idx="23">
                  <c:v>39784</c:v>
                </c:pt>
                <c:pt idx="24">
                  <c:v>41676</c:v>
                </c:pt>
                <c:pt idx="25">
                  <c:v>42968</c:v>
                </c:pt>
                <c:pt idx="26">
                  <c:v>43933</c:v>
                </c:pt>
                <c:pt idx="27">
                  <c:v>44954</c:v>
                </c:pt>
                <c:pt idx="28">
                  <c:v>45461</c:v>
                </c:pt>
                <c:pt idx="29">
                  <c:v>46060</c:v>
                </c:pt>
                <c:pt idx="30">
                  <c:v>47138</c:v>
                </c:pt>
                <c:pt idx="31">
                  <c:v>47887</c:v>
                </c:pt>
                <c:pt idx="32">
                  <c:v>48538</c:v>
                </c:pt>
                <c:pt idx="33">
                  <c:v>52284</c:v>
                </c:pt>
                <c:pt idx="34">
                  <c:v>54160</c:v>
                </c:pt>
                <c:pt idx="35">
                  <c:v>56873</c:v>
                </c:pt>
                <c:pt idx="36">
                  <c:v>58576</c:v>
                </c:pt>
                <c:pt idx="37">
                  <c:v>59788</c:v>
                </c:pt>
                <c:pt idx="38">
                  <c:v>61269</c:v>
                </c:pt>
                <c:pt idx="39">
                  <c:v>63635</c:v>
                </c:pt>
                <c:pt idx="40">
                  <c:v>65942</c:v>
                </c:pt>
                <c:pt idx="41">
                  <c:v>67216</c:v>
                </c:pt>
                <c:pt idx="42">
                  <c:v>67049</c:v>
                </c:pt>
                <c:pt idx="43">
                  <c:v>67911</c:v>
                </c:pt>
                <c:pt idx="44">
                  <c:v>68755</c:v>
                </c:pt>
              </c:numCache>
            </c:numRef>
          </c:val>
          <c:extLst>
            <c:ext xmlns:c16="http://schemas.microsoft.com/office/drawing/2014/chart" uri="{C3380CC4-5D6E-409C-BE32-E72D297353CC}">
              <c16:uniqueId val="{00000000-79DC-4F09-B15A-ED1C447B8315}"/>
            </c:ext>
          </c:extLst>
        </c:ser>
        <c:ser>
          <c:idx val="0"/>
          <c:order val="1"/>
          <c:tx>
            <c:v>世帯数</c:v>
          </c:tx>
          <c:spPr>
            <a:solidFill>
              <a:schemeClr val="accent1"/>
            </a:solidFill>
            <a:ln>
              <a:noFill/>
            </a:ln>
            <a:effectLst/>
          </c:spPr>
          <c:invertIfNegative val="0"/>
          <c:cat>
            <c:strRef>
              <c:f>'1-4'!$A$28:$A$72</c:f>
              <c:strCache>
                <c:ptCount val="45"/>
                <c:pt idx="0">
                  <c:v>昭和55年</c:v>
                </c:pt>
                <c:pt idx="1">
                  <c:v>昭和56年</c:v>
                </c:pt>
                <c:pt idx="2">
                  <c:v>昭和57年</c:v>
                </c:pt>
                <c:pt idx="3">
                  <c:v>昭和58年</c:v>
                </c:pt>
                <c:pt idx="4">
                  <c:v>昭和59年</c:v>
                </c:pt>
                <c:pt idx="5">
                  <c:v>昭和60年</c:v>
                </c:pt>
                <c:pt idx="6">
                  <c:v>昭和61年</c:v>
                </c:pt>
                <c:pt idx="7">
                  <c:v>昭和62年</c:v>
                </c:pt>
                <c:pt idx="8">
                  <c:v>昭和63年</c:v>
                </c:pt>
                <c:pt idx="9">
                  <c:v>昭和64年</c:v>
                </c:pt>
                <c:pt idx="10">
                  <c:v>平成2年</c:v>
                </c:pt>
                <c:pt idx="11">
                  <c:v>平成3年</c:v>
                </c:pt>
                <c:pt idx="12">
                  <c:v>平成4年</c:v>
                </c:pt>
                <c:pt idx="13">
                  <c:v>平成5年</c:v>
                </c:pt>
                <c:pt idx="14">
                  <c:v>平成6年</c:v>
                </c:pt>
                <c:pt idx="15">
                  <c:v>平成7年</c:v>
                </c:pt>
                <c:pt idx="16">
                  <c:v>平成8年</c:v>
                </c:pt>
                <c:pt idx="17">
                  <c:v>平成9年</c:v>
                </c:pt>
                <c:pt idx="18">
                  <c:v>平成10年</c:v>
                </c:pt>
                <c:pt idx="19">
                  <c:v>平成11年</c:v>
                </c:pt>
                <c:pt idx="20">
                  <c:v>平成12年</c:v>
                </c:pt>
                <c:pt idx="21">
                  <c:v>平成13年</c:v>
                </c:pt>
                <c:pt idx="22">
                  <c:v>平成14年</c:v>
                </c:pt>
                <c:pt idx="23">
                  <c:v>平成15年</c:v>
                </c:pt>
                <c:pt idx="24">
                  <c:v>平成16年</c:v>
                </c:pt>
                <c:pt idx="25">
                  <c:v>平成17年</c:v>
                </c:pt>
                <c:pt idx="26">
                  <c:v>平成18年</c:v>
                </c:pt>
                <c:pt idx="27">
                  <c:v>平成19年</c:v>
                </c:pt>
                <c:pt idx="28">
                  <c:v>平成20年</c:v>
                </c:pt>
                <c:pt idx="29">
                  <c:v>平成21年</c:v>
                </c:pt>
                <c:pt idx="30">
                  <c:v>平成22年</c:v>
                </c:pt>
                <c:pt idx="31">
                  <c:v>平成23年</c:v>
                </c:pt>
                <c:pt idx="32">
                  <c:v>平成24年</c:v>
                </c:pt>
                <c:pt idx="33">
                  <c:v>平成25年</c:v>
                </c:pt>
                <c:pt idx="34">
                  <c:v>平成26年</c:v>
                </c:pt>
                <c:pt idx="35">
                  <c:v>平成27年</c:v>
                </c:pt>
                <c:pt idx="36">
                  <c:v>平成28年</c:v>
                </c:pt>
                <c:pt idx="37">
                  <c:v>平成29年</c:v>
                </c:pt>
                <c:pt idx="38">
                  <c:v>平成30年</c:v>
                </c:pt>
                <c:pt idx="39">
                  <c:v>平成31年</c:v>
                </c:pt>
                <c:pt idx="40">
                  <c:v>令和2年</c:v>
                </c:pt>
                <c:pt idx="41">
                  <c:v>令和3年</c:v>
                </c:pt>
                <c:pt idx="42">
                  <c:v>令和4年</c:v>
                </c:pt>
                <c:pt idx="43">
                  <c:v>令和5年</c:v>
                </c:pt>
                <c:pt idx="44">
                  <c:v>令和6年</c:v>
                </c:pt>
              </c:strCache>
            </c:strRef>
          </c:cat>
          <c:val>
            <c:numRef>
              <c:f>'1-4'!$B$28:$B$72</c:f>
              <c:numCache>
                <c:formatCode>#,##0</c:formatCode>
                <c:ptCount val="45"/>
                <c:pt idx="0">
                  <c:v>25373</c:v>
                </c:pt>
                <c:pt idx="1">
                  <c:v>25080</c:v>
                </c:pt>
                <c:pt idx="2">
                  <c:v>24774</c:v>
                </c:pt>
                <c:pt idx="3">
                  <c:v>24951</c:v>
                </c:pt>
                <c:pt idx="4">
                  <c:v>24426</c:v>
                </c:pt>
                <c:pt idx="5">
                  <c:v>24556</c:v>
                </c:pt>
                <c:pt idx="6">
                  <c:v>24085</c:v>
                </c:pt>
                <c:pt idx="7">
                  <c:v>23392</c:v>
                </c:pt>
                <c:pt idx="8">
                  <c:v>22561</c:v>
                </c:pt>
                <c:pt idx="9">
                  <c:v>21711</c:v>
                </c:pt>
                <c:pt idx="10">
                  <c:v>20948</c:v>
                </c:pt>
                <c:pt idx="11">
                  <c:v>20453</c:v>
                </c:pt>
                <c:pt idx="12">
                  <c:v>19950</c:v>
                </c:pt>
                <c:pt idx="13">
                  <c:v>19457</c:v>
                </c:pt>
                <c:pt idx="14">
                  <c:v>18793</c:v>
                </c:pt>
                <c:pt idx="15">
                  <c:v>18474</c:v>
                </c:pt>
                <c:pt idx="16">
                  <c:v>18300</c:v>
                </c:pt>
                <c:pt idx="17">
                  <c:v>18437</c:v>
                </c:pt>
                <c:pt idx="18">
                  <c:v>18412</c:v>
                </c:pt>
                <c:pt idx="19">
                  <c:v>18611</c:v>
                </c:pt>
                <c:pt idx="20">
                  <c:v>18654</c:v>
                </c:pt>
                <c:pt idx="21">
                  <c:v>18897</c:v>
                </c:pt>
                <c:pt idx="22">
                  <c:v>19426</c:v>
                </c:pt>
                <c:pt idx="23">
                  <c:v>19703</c:v>
                </c:pt>
                <c:pt idx="24">
                  <c:v>21107</c:v>
                </c:pt>
                <c:pt idx="25">
                  <c:v>22186</c:v>
                </c:pt>
                <c:pt idx="26">
                  <c:v>23209</c:v>
                </c:pt>
                <c:pt idx="27">
                  <c:v>24252</c:v>
                </c:pt>
                <c:pt idx="28">
                  <c:v>24786</c:v>
                </c:pt>
                <c:pt idx="29">
                  <c:v>25270</c:v>
                </c:pt>
                <c:pt idx="30">
                  <c:v>25914</c:v>
                </c:pt>
                <c:pt idx="31">
                  <c:v>26482</c:v>
                </c:pt>
                <c:pt idx="32">
                  <c:v>27007</c:v>
                </c:pt>
                <c:pt idx="33">
                  <c:v>29393</c:v>
                </c:pt>
                <c:pt idx="34">
                  <c:v>30429</c:v>
                </c:pt>
                <c:pt idx="35">
                  <c:v>31847</c:v>
                </c:pt>
                <c:pt idx="36">
                  <c:v>32871</c:v>
                </c:pt>
                <c:pt idx="37">
                  <c:v>33596</c:v>
                </c:pt>
                <c:pt idx="38">
                  <c:v>34344</c:v>
                </c:pt>
                <c:pt idx="39">
                  <c:v>35830</c:v>
                </c:pt>
                <c:pt idx="40">
                  <c:v>37152</c:v>
                </c:pt>
                <c:pt idx="41">
                  <c:v>37787</c:v>
                </c:pt>
                <c:pt idx="42">
                  <c:v>37773</c:v>
                </c:pt>
                <c:pt idx="43">
                  <c:v>38548</c:v>
                </c:pt>
                <c:pt idx="44">
                  <c:v>39207</c:v>
                </c:pt>
              </c:numCache>
            </c:numRef>
          </c:val>
          <c:extLst>
            <c:ext xmlns:c16="http://schemas.microsoft.com/office/drawing/2014/chart" uri="{C3380CC4-5D6E-409C-BE32-E72D297353CC}">
              <c16:uniqueId val="{00000001-79DC-4F09-B15A-ED1C447B8315}"/>
            </c:ext>
          </c:extLst>
        </c:ser>
        <c:dLbls>
          <c:showLegendKey val="0"/>
          <c:showVal val="0"/>
          <c:showCatName val="0"/>
          <c:showSerName val="0"/>
          <c:showPercent val="0"/>
          <c:showBubbleSize val="0"/>
        </c:dLbls>
        <c:gapWidth val="219"/>
        <c:overlap val="-27"/>
        <c:axId val="590272896"/>
        <c:axId val="590274144"/>
      </c:barChart>
      <c:lineChart>
        <c:grouping val="standard"/>
        <c:varyColors val="0"/>
        <c:ser>
          <c:idx val="2"/>
          <c:order val="2"/>
          <c:tx>
            <c:v>人口／世帯数</c:v>
          </c:tx>
          <c:spPr>
            <a:ln w="22225" cap="rnd">
              <a:solidFill>
                <a:schemeClr val="tx1"/>
              </a:solidFill>
              <a:round/>
            </a:ln>
            <a:effectLst/>
          </c:spPr>
          <c:marker>
            <c:symbol val="circle"/>
            <c:size val="5"/>
            <c:spPr>
              <a:solidFill>
                <a:schemeClr val="tx1"/>
              </a:solidFill>
              <a:ln w="9525">
                <a:noFill/>
              </a:ln>
              <a:effectLst/>
            </c:spPr>
          </c:marker>
          <c:cat>
            <c:multiLvlStrRef>
              <c:f>'1-4'!#REF!</c:f>
            </c:multiLvlStrRef>
          </c:cat>
          <c:val>
            <c:numRef>
              <c:f>'1-4'!$O$28:$O$72</c:f>
              <c:numCache>
                <c:formatCode>0.00</c:formatCode>
                <c:ptCount val="45"/>
                <c:pt idx="0">
                  <c:v>2.4351870098135815</c:v>
                </c:pt>
                <c:pt idx="1">
                  <c:v>2.4122807017543861</c:v>
                </c:pt>
                <c:pt idx="2">
                  <c:v>2.3961007507871157</c:v>
                </c:pt>
                <c:pt idx="3">
                  <c:v>2.3648751553043965</c:v>
                </c:pt>
                <c:pt idx="4">
                  <c:v>2.3718987963645297</c:v>
                </c:pt>
                <c:pt idx="5">
                  <c:v>2.3334012054080469</c:v>
                </c:pt>
                <c:pt idx="6">
                  <c:v>2.3246003736765624</c:v>
                </c:pt>
                <c:pt idx="7">
                  <c:v>2.3154924760601916</c:v>
                </c:pt>
                <c:pt idx="8">
                  <c:v>2.2952883294180224</c:v>
                </c:pt>
                <c:pt idx="9">
                  <c:v>2.2909124406982637</c:v>
                </c:pt>
                <c:pt idx="10">
                  <c:v>2.2928680542295208</c:v>
                </c:pt>
                <c:pt idx="11">
                  <c:v>2.2784921527404292</c:v>
                </c:pt>
                <c:pt idx="12">
                  <c:v>2.2557894736842106</c:v>
                </c:pt>
                <c:pt idx="13">
                  <c:v>2.238320398828185</c:v>
                </c:pt>
                <c:pt idx="14">
                  <c:v>2.229553557175544</c:v>
                </c:pt>
                <c:pt idx="15">
                  <c:v>2.2257226372198766</c:v>
                </c:pt>
                <c:pt idx="16">
                  <c:v>2.2114754098360656</c:v>
                </c:pt>
                <c:pt idx="17">
                  <c:v>2.1918424906438139</c:v>
                </c:pt>
                <c:pt idx="18">
                  <c:v>2.1676080816858572</c:v>
                </c:pt>
                <c:pt idx="19">
                  <c:v>2.1260007522432969</c:v>
                </c:pt>
                <c:pt idx="20">
                  <c:v>2.1066259247346415</c:v>
                </c:pt>
                <c:pt idx="21">
                  <c:v>2.0818119278192304</c:v>
                </c:pt>
                <c:pt idx="22">
                  <c:v>2.0428291979820861</c:v>
                </c:pt>
                <c:pt idx="23">
                  <c:v>2.0191848957011622</c:v>
                </c:pt>
                <c:pt idx="24">
                  <c:v>1.9745108257923911</c:v>
                </c:pt>
                <c:pt idx="25">
                  <c:v>1.9367168484629946</c:v>
                </c:pt>
                <c:pt idx="26">
                  <c:v>1.8929294670171055</c:v>
                </c:pt>
                <c:pt idx="27">
                  <c:v>1.8534674692834172</c:v>
                </c:pt>
                <c:pt idx="28">
                  <c:v>1.8341402404583234</c:v>
                </c:pt>
                <c:pt idx="29">
                  <c:v>1.8227146814404431</c:v>
                </c:pt>
                <c:pt idx="30">
                  <c:v>1.8190167477039438</c:v>
                </c:pt>
                <c:pt idx="31">
                  <c:v>1.8082848727437504</c:v>
                </c:pt>
                <c:pt idx="32">
                  <c:v>1.7972377531751027</c:v>
                </c:pt>
                <c:pt idx="33">
                  <c:v>1.7902807775377969</c:v>
                </c:pt>
                <c:pt idx="34">
                  <c:v>1.7798810345394196</c:v>
                </c:pt>
                <c:pt idx="35">
                  <c:v>1.7858197004427419</c:v>
                </c:pt>
                <c:pt idx="36">
                  <c:v>1.7819962885217973</c:v>
                </c:pt>
                <c:pt idx="37">
                  <c:v>1.7796166210263127</c:v>
                </c:pt>
                <c:pt idx="38">
                  <c:v>1.7839797344514325</c:v>
                </c:pt>
                <c:pt idx="39">
                  <c:v>1.776025676807145</c:v>
                </c:pt>
                <c:pt idx="40">
                  <c:v>1.7749246339362619</c:v>
                </c:pt>
                <c:pt idx="41">
                  <c:v>1.7788128192235424</c:v>
                </c:pt>
                <c:pt idx="42">
                  <c:v>1.7750509623275885</c:v>
                </c:pt>
                <c:pt idx="43">
                  <c:v>1.7617256407595725</c:v>
                </c:pt>
                <c:pt idx="44">
                  <c:v>1.7536409314663197</c:v>
                </c:pt>
              </c:numCache>
            </c:numRef>
          </c:val>
          <c:smooth val="0"/>
          <c:extLst>
            <c:ext xmlns:c16="http://schemas.microsoft.com/office/drawing/2014/chart" uri="{C3380CC4-5D6E-409C-BE32-E72D297353CC}">
              <c16:uniqueId val="{00000002-79DC-4F09-B15A-ED1C447B8315}"/>
            </c:ext>
          </c:extLst>
        </c:ser>
        <c:dLbls>
          <c:showLegendKey val="0"/>
          <c:showVal val="0"/>
          <c:showCatName val="0"/>
          <c:showSerName val="0"/>
          <c:showPercent val="0"/>
          <c:showBubbleSize val="0"/>
        </c:dLbls>
        <c:marker val="1"/>
        <c:smooth val="0"/>
        <c:axId val="237032384"/>
        <c:axId val="237032800"/>
      </c:lineChart>
      <c:catAx>
        <c:axId val="590272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3060000" spcFirstLastPara="1" vertOverflow="ellipsis"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590274144"/>
        <c:crosses val="autoZero"/>
        <c:auto val="1"/>
        <c:lblAlgn val="ctr"/>
        <c:lblOffset val="100"/>
        <c:noMultiLvlLbl val="0"/>
      </c:catAx>
      <c:valAx>
        <c:axId val="590274144"/>
        <c:scaling>
          <c:orientation val="minMax"/>
          <c:max val="12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590272896"/>
        <c:crosses val="autoZero"/>
        <c:crossBetween val="between"/>
      </c:valAx>
      <c:valAx>
        <c:axId val="237032800"/>
        <c:scaling>
          <c:orientation val="minMax"/>
        </c:scaling>
        <c:delete val="0"/>
        <c:axPos val="r"/>
        <c:numFmt formatCode="#,##0.0_);[Red]\(#,##0.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237032384"/>
        <c:crosses val="max"/>
        <c:crossBetween val="between"/>
      </c:valAx>
      <c:catAx>
        <c:axId val="237032384"/>
        <c:scaling>
          <c:orientation val="minMax"/>
        </c:scaling>
        <c:delete val="1"/>
        <c:axPos val="b"/>
        <c:numFmt formatCode="General" sourceLinked="1"/>
        <c:majorTickMark val="out"/>
        <c:minorTickMark val="none"/>
        <c:tickLblPos val="nextTo"/>
        <c:crossAx val="237032800"/>
        <c:crosses val="autoZero"/>
        <c:auto val="1"/>
        <c:lblAlgn val="ctr"/>
        <c:lblOffset val="100"/>
        <c:noMultiLvlLbl val="0"/>
      </c:catAx>
      <c:spPr>
        <a:noFill/>
        <a:ln>
          <a:solidFill>
            <a:schemeClr val="accent3"/>
          </a:solidFill>
        </a:ln>
        <a:effectLst/>
      </c:spPr>
    </c:plotArea>
    <c:legend>
      <c:legendPos val="b"/>
      <c:layout>
        <c:manualLayout>
          <c:xMode val="edge"/>
          <c:yMode val="edge"/>
          <c:x val="0.47557401672337818"/>
          <c:y val="4.1331188373873132E-2"/>
          <c:w val="0.36619501397871101"/>
          <c:h val="6.1611570247933886E-2"/>
        </c:manualLayout>
      </c:layout>
      <c:overlay val="0"/>
      <c:spPr>
        <a:no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a:pPr>
            <a:r>
              <a:rPr lang="ja-JP" sz="1300"/>
              <a:t>年少・生産年齢・老年人口比</a:t>
            </a:r>
          </a:p>
        </c:rich>
      </c:tx>
      <c:layout>
        <c:manualLayout>
          <c:xMode val="edge"/>
          <c:yMode val="edge"/>
          <c:x val="0.1020408560041106"/>
          <c:y val="2.7863916060373688E-2"/>
        </c:manualLayout>
      </c:layout>
      <c:overlay val="0"/>
      <c:spPr>
        <a:noFill/>
        <a:ln w="25400">
          <a:noFill/>
        </a:ln>
      </c:spPr>
    </c:title>
    <c:autoTitleDeleted val="0"/>
    <c:plotArea>
      <c:layout>
        <c:manualLayout>
          <c:layoutTarget val="inner"/>
          <c:xMode val="edge"/>
          <c:yMode val="edge"/>
          <c:x val="0.10444177671068428"/>
          <c:y val="0.1238390092879257"/>
          <c:w val="0.86314525810324128"/>
          <c:h val="0.67182662538699689"/>
        </c:manualLayout>
      </c:layout>
      <c:barChart>
        <c:barDir val="col"/>
        <c:grouping val="percentStacked"/>
        <c:varyColors val="0"/>
        <c:ser>
          <c:idx val="0"/>
          <c:order val="0"/>
          <c:tx>
            <c:strRef>
              <c:f>'1-5 グラフ'!$A$14</c:f>
              <c:strCache>
                <c:ptCount val="1"/>
                <c:pt idx="0">
                  <c:v>年少人口</c:v>
                </c:pt>
              </c:strCache>
            </c:strRef>
          </c:tx>
          <c:spPr>
            <a:solidFill>
              <a:schemeClr val="accent6">
                <a:lumMod val="75000"/>
              </a:schemeClr>
            </a:solidFill>
            <a:ln w="12700">
              <a:solidFill>
                <a:srgbClr val="000000"/>
              </a:solidFill>
              <a:prstDash val="solid"/>
            </a:ln>
          </c:spPr>
          <c:invertIfNegative val="0"/>
          <c:cat>
            <c:strRef>
              <c:f>'1-5 グラフ'!$R$13:$AP$13</c:f>
              <c:strCache>
                <c:ptCount val="25"/>
                <c:pt idx="0">
                  <c:v>H12</c:v>
                </c:pt>
                <c:pt idx="1">
                  <c:v>H13</c:v>
                </c:pt>
                <c:pt idx="2">
                  <c:v>H14</c:v>
                </c:pt>
                <c:pt idx="3">
                  <c:v>H15</c:v>
                </c:pt>
                <c:pt idx="4">
                  <c:v>H16</c:v>
                </c:pt>
                <c:pt idx="5">
                  <c:v>H17</c:v>
                </c:pt>
                <c:pt idx="6">
                  <c:v>H18</c:v>
                </c:pt>
                <c:pt idx="7">
                  <c:v>H19</c:v>
                </c:pt>
                <c:pt idx="8">
                  <c:v>H20</c:v>
                </c:pt>
                <c:pt idx="9">
                  <c:v>H21</c:v>
                </c:pt>
                <c:pt idx="10">
                  <c:v>H22</c:v>
                </c:pt>
                <c:pt idx="11">
                  <c:v>H23</c:v>
                </c:pt>
                <c:pt idx="12">
                  <c:v>H24</c:v>
                </c:pt>
                <c:pt idx="13">
                  <c:v>H25</c:v>
                </c:pt>
                <c:pt idx="14">
                  <c:v>H26</c:v>
                </c:pt>
                <c:pt idx="15">
                  <c:v>H27</c:v>
                </c:pt>
                <c:pt idx="16">
                  <c:v>H28</c:v>
                </c:pt>
                <c:pt idx="17">
                  <c:v>H29</c:v>
                </c:pt>
                <c:pt idx="18">
                  <c:v>H30</c:v>
                </c:pt>
                <c:pt idx="19">
                  <c:v>H31</c:v>
                </c:pt>
                <c:pt idx="20">
                  <c:v>R2</c:v>
                </c:pt>
                <c:pt idx="21">
                  <c:v>R3</c:v>
                </c:pt>
                <c:pt idx="22">
                  <c:v>R4</c:v>
                </c:pt>
                <c:pt idx="23">
                  <c:v>R5</c:v>
                </c:pt>
                <c:pt idx="24">
                  <c:v>R6</c:v>
                </c:pt>
              </c:strCache>
            </c:strRef>
          </c:cat>
          <c:val>
            <c:numRef>
              <c:f>'1-5 グラフ'!$R$14:$AP$14</c:f>
              <c:numCache>
                <c:formatCode>#,##0_);[Red]\(#,##0\)</c:formatCode>
                <c:ptCount val="25"/>
                <c:pt idx="0">
                  <c:v>4480</c:v>
                </c:pt>
                <c:pt idx="1">
                  <c:v>4455</c:v>
                </c:pt>
                <c:pt idx="2">
                  <c:v>4453</c:v>
                </c:pt>
                <c:pt idx="3">
                  <c:v>4500</c:v>
                </c:pt>
                <c:pt idx="4">
                  <c:v>4673</c:v>
                </c:pt>
                <c:pt idx="5">
                  <c:v>4818</c:v>
                </c:pt>
                <c:pt idx="6">
                  <c:v>4828</c:v>
                </c:pt>
                <c:pt idx="7">
                  <c:v>4900</c:v>
                </c:pt>
                <c:pt idx="8">
                  <c:v>4966</c:v>
                </c:pt>
                <c:pt idx="9">
                  <c:v>5101</c:v>
                </c:pt>
                <c:pt idx="10">
                  <c:v>5326</c:v>
                </c:pt>
                <c:pt idx="11">
                  <c:v>5495</c:v>
                </c:pt>
                <c:pt idx="12">
                  <c:v>5642</c:v>
                </c:pt>
                <c:pt idx="13">
                  <c:v>5864</c:v>
                </c:pt>
                <c:pt idx="14">
                  <c:v>6360</c:v>
                </c:pt>
                <c:pt idx="15">
                  <c:v>6947</c:v>
                </c:pt>
                <c:pt idx="16">
                  <c:v>7246</c:v>
                </c:pt>
                <c:pt idx="17">
                  <c:v>7550</c:v>
                </c:pt>
                <c:pt idx="18">
                  <c:v>7964</c:v>
                </c:pt>
                <c:pt idx="19">
                  <c:v>8397</c:v>
                </c:pt>
                <c:pt idx="20">
                  <c:v>8882</c:v>
                </c:pt>
                <c:pt idx="21">
                  <c:v>9256</c:v>
                </c:pt>
                <c:pt idx="22">
                  <c:v>9207</c:v>
                </c:pt>
                <c:pt idx="23">
                  <c:v>9187</c:v>
                </c:pt>
                <c:pt idx="24">
                  <c:v>9196</c:v>
                </c:pt>
              </c:numCache>
            </c:numRef>
          </c:val>
          <c:extLst>
            <c:ext xmlns:c16="http://schemas.microsoft.com/office/drawing/2014/chart" uri="{C3380CC4-5D6E-409C-BE32-E72D297353CC}">
              <c16:uniqueId val="{00000000-6D9B-4925-B47E-7EAA6C62401B}"/>
            </c:ext>
          </c:extLst>
        </c:ser>
        <c:ser>
          <c:idx val="1"/>
          <c:order val="1"/>
          <c:tx>
            <c:strRef>
              <c:f>'1-5 グラフ'!$A$15</c:f>
              <c:strCache>
                <c:ptCount val="1"/>
                <c:pt idx="0">
                  <c:v>生産年齢人口</c:v>
                </c:pt>
              </c:strCache>
            </c:strRef>
          </c:tx>
          <c:spPr>
            <a:solidFill>
              <a:srgbClr val="99CCFF"/>
            </a:solidFill>
            <a:ln w="12700">
              <a:solidFill>
                <a:srgbClr val="000000"/>
              </a:solidFill>
              <a:prstDash val="solid"/>
            </a:ln>
          </c:spPr>
          <c:invertIfNegative val="0"/>
          <c:cat>
            <c:strRef>
              <c:f>'1-5 グラフ'!$R$13:$AP$13</c:f>
              <c:strCache>
                <c:ptCount val="25"/>
                <c:pt idx="0">
                  <c:v>H12</c:v>
                </c:pt>
                <c:pt idx="1">
                  <c:v>H13</c:v>
                </c:pt>
                <c:pt idx="2">
                  <c:v>H14</c:v>
                </c:pt>
                <c:pt idx="3">
                  <c:v>H15</c:v>
                </c:pt>
                <c:pt idx="4">
                  <c:v>H16</c:v>
                </c:pt>
                <c:pt idx="5">
                  <c:v>H17</c:v>
                </c:pt>
                <c:pt idx="6">
                  <c:v>H18</c:v>
                </c:pt>
                <c:pt idx="7">
                  <c:v>H19</c:v>
                </c:pt>
                <c:pt idx="8">
                  <c:v>H20</c:v>
                </c:pt>
                <c:pt idx="9">
                  <c:v>H21</c:v>
                </c:pt>
                <c:pt idx="10">
                  <c:v>H22</c:v>
                </c:pt>
                <c:pt idx="11">
                  <c:v>H23</c:v>
                </c:pt>
                <c:pt idx="12">
                  <c:v>H24</c:v>
                </c:pt>
                <c:pt idx="13">
                  <c:v>H25</c:v>
                </c:pt>
                <c:pt idx="14">
                  <c:v>H26</c:v>
                </c:pt>
                <c:pt idx="15">
                  <c:v>H27</c:v>
                </c:pt>
                <c:pt idx="16">
                  <c:v>H28</c:v>
                </c:pt>
                <c:pt idx="17">
                  <c:v>H29</c:v>
                </c:pt>
                <c:pt idx="18">
                  <c:v>H30</c:v>
                </c:pt>
                <c:pt idx="19">
                  <c:v>H31</c:v>
                </c:pt>
                <c:pt idx="20">
                  <c:v>R2</c:v>
                </c:pt>
                <c:pt idx="21">
                  <c:v>R3</c:v>
                </c:pt>
                <c:pt idx="22">
                  <c:v>R4</c:v>
                </c:pt>
                <c:pt idx="23">
                  <c:v>R5</c:v>
                </c:pt>
                <c:pt idx="24">
                  <c:v>R6</c:v>
                </c:pt>
              </c:strCache>
            </c:strRef>
          </c:cat>
          <c:val>
            <c:numRef>
              <c:f>'1-5 グラフ'!$R$15:$AP$15</c:f>
              <c:numCache>
                <c:formatCode>#,##0_);[Red]\(#,##0\)</c:formatCode>
                <c:ptCount val="25"/>
                <c:pt idx="0">
                  <c:v>26877</c:v>
                </c:pt>
                <c:pt idx="1">
                  <c:v>26878</c:v>
                </c:pt>
                <c:pt idx="2">
                  <c:v>27097</c:v>
                </c:pt>
                <c:pt idx="3">
                  <c:v>27057</c:v>
                </c:pt>
                <c:pt idx="4">
                  <c:v>28601</c:v>
                </c:pt>
                <c:pt idx="5">
                  <c:v>29600</c:v>
                </c:pt>
                <c:pt idx="6">
                  <c:v>30429</c:v>
                </c:pt>
                <c:pt idx="7">
                  <c:v>31249</c:v>
                </c:pt>
                <c:pt idx="8">
                  <c:v>31516</c:v>
                </c:pt>
                <c:pt idx="9">
                  <c:v>31838</c:v>
                </c:pt>
                <c:pt idx="10">
                  <c:v>32509</c:v>
                </c:pt>
                <c:pt idx="11">
                  <c:v>33023</c:v>
                </c:pt>
                <c:pt idx="12">
                  <c:v>33447</c:v>
                </c:pt>
                <c:pt idx="13">
                  <c:v>34113</c:v>
                </c:pt>
                <c:pt idx="14">
                  <c:v>37650</c:v>
                </c:pt>
                <c:pt idx="15">
                  <c:v>39333</c:v>
                </c:pt>
                <c:pt idx="16">
                  <c:v>40617</c:v>
                </c:pt>
                <c:pt idx="17">
                  <c:v>41452</c:v>
                </c:pt>
                <c:pt idx="18">
                  <c:v>42405</c:v>
                </c:pt>
                <c:pt idx="19">
                  <c:v>44251</c:v>
                </c:pt>
                <c:pt idx="20">
                  <c:v>45947</c:v>
                </c:pt>
                <c:pt idx="21">
                  <c:v>46738</c:v>
                </c:pt>
                <c:pt idx="22">
                  <c:v>46573</c:v>
                </c:pt>
                <c:pt idx="23">
                  <c:v>47380</c:v>
                </c:pt>
                <c:pt idx="24">
                  <c:v>48100</c:v>
                </c:pt>
              </c:numCache>
            </c:numRef>
          </c:val>
          <c:extLst>
            <c:ext xmlns:c16="http://schemas.microsoft.com/office/drawing/2014/chart" uri="{C3380CC4-5D6E-409C-BE32-E72D297353CC}">
              <c16:uniqueId val="{00000001-6D9B-4925-B47E-7EAA6C62401B}"/>
            </c:ext>
          </c:extLst>
        </c:ser>
        <c:ser>
          <c:idx val="2"/>
          <c:order val="2"/>
          <c:tx>
            <c:strRef>
              <c:f>'1-5 グラフ'!$A$16</c:f>
              <c:strCache>
                <c:ptCount val="1"/>
                <c:pt idx="0">
                  <c:v>老年人口</c:v>
                </c:pt>
              </c:strCache>
            </c:strRef>
          </c:tx>
          <c:spPr>
            <a:solidFill>
              <a:srgbClr val="CCFFFF"/>
            </a:solidFill>
            <a:ln w="12700">
              <a:solidFill>
                <a:srgbClr val="000000"/>
              </a:solidFill>
              <a:prstDash val="solid"/>
            </a:ln>
          </c:spPr>
          <c:invertIfNegative val="0"/>
          <c:cat>
            <c:strRef>
              <c:f>'1-5 グラフ'!$R$13:$AP$13</c:f>
              <c:strCache>
                <c:ptCount val="25"/>
                <c:pt idx="0">
                  <c:v>H12</c:v>
                </c:pt>
                <c:pt idx="1">
                  <c:v>H13</c:v>
                </c:pt>
                <c:pt idx="2">
                  <c:v>H14</c:v>
                </c:pt>
                <c:pt idx="3">
                  <c:v>H15</c:v>
                </c:pt>
                <c:pt idx="4">
                  <c:v>H16</c:v>
                </c:pt>
                <c:pt idx="5">
                  <c:v>H17</c:v>
                </c:pt>
                <c:pt idx="6">
                  <c:v>H18</c:v>
                </c:pt>
                <c:pt idx="7">
                  <c:v>H19</c:v>
                </c:pt>
                <c:pt idx="8">
                  <c:v>H20</c:v>
                </c:pt>
                <c:pt idx="9">
                  <c:v>H21</c:v>
                </c:pt>
                <c:pt idx="10">
                  <c:v>H22</c:v>
                </c:pt>
                <c:pt idx="11">
                  <c:v>H23</c:v>
                </c:pt>
                <c:pt idx="12">
                  <c:v>H24</c:v>
                </c:pt>
                <c:pt idx="13">
                  <c:v>H25</c:v>
                </c:pt>
                <c:pt idx="14">
                  <c:v>H26</c:v>
                </c:pt>
                <c:pt idx="15">
                  <c:v>H27</c:v>
                </c:pt>
                <c:pt idx="16">
                  <c:v>H28</c:v>
                </c:pt>
                <c:pt idx="17">
                  <c:v>H29</c:v>
                </c:pt>
                <c:pt idx="18">
                  <c:v>H30</c:v>
                </c:pt>
                <c:pt idx="19">
                  <c:v>H31</c:v>
                </c:pt>
                <c:pt idx="20">
                  <c:v>R2</c:v>
                </c:pt>
                <c:pt idx="21">
                  <c:v>R3</c:v>
                </c:pt>
                <c:pt idx="22">
                  <c:v>R4</c:v>
                </c:pt>
                <c:pt idx="23">
                  <c:v>R5</c:v>
                </c:pt>
                <c:pt idx="24">
                  <c:v>R6</c:v>
                </c:pt>
              </c:strCache>
            </c:strRef>
          </c:cat>
          <c:val>
            <c:numRef>
              <c:f>'1-5 グラフ'!$R$16:$AP$16</c:f>
              <c:numCache>
                <c:formatCode>#,##0_);[Red]\(#,##0\)</c:formatCode>
                <c:ptCount val="25"/>
                <c:pt idx="0">
                  <c:v>7940</c:v>
                </c:pt>
                <c:pt idx="1">
                  <c:v>8007</c:v>
                </c:pt>
                <c:pt idx="2">
                  <c:v>8134</c:v>
                </c:pt>
                <c:pt idx="3">
                  <c:v>8227</c:v>
                </c:pt>
                <c:pt idx="4">
                  <c:v>8402</c:v>
                </c:pt>
                <c:pt idx="5">
                  <c:v>8550</c:v>
                </c:pt>
                <c:pt idx="6">
                  <c:v>8676</c:v>
                </c:pt>
                <c:pt idx="7">
                  <c:v>8805</c:v>
                </c:pt>
                <c:pt idx="8">
                  <c:v>8979</c:v>
                </c:pt>
                <c:pt idx="9">
                  <c:v>9121</c:v>
                </c:pt>
                <c:pt idx="10">
                  <c:v>9303</c:v>
                </c:pt>
                <c:pt idx="11">
                  <c:v>9369</c:v>
                </c:pt>
                <c:pt idx="12">
                  <c:v>9449</c:v>
                </c:pt>
                <c:pt idx="13">
                  <c:v>9757</c:v>
                </c:pt>
                <c:pt idx="14">
                  <c:v>10150</c:v>
                </c:pt>
                <c:pt idx="15">
                  <c:v>10593</c:v>
                </c:pt>
                <c:pt idx="16">
                  <c:v>10713</c:v>
                </c:pt>
                <c:pt idx="17">
                  <c:v>10786</c:v>
                </c:pt>
                <c:pt idx="18">
                  <c:v>10900</c:v>
                </c:pt>
                <c:pt idx="19">
                  <c:v>10987</c:v>
                </c:pt>
                <c:pt idx="20">
                  <c:v>11113</c:v>
                </c:pt>
                <c:pt idx="21">
                  <c:v>11222</c:v>
                </c:pt>
                <c:pt idx="22">
                  <c:v>11269</c:v>
                </c:pt>
                <c:pt idx="23">
                  <c:v>11344</c:v>
                </c:pt>
                <c:pt idx="24">
                  <c:v>11459</c:v>
                </c:pt>
              </c:numCache>
            </c:numRef>
          </c:val>
          <c:extLst>
            <c:ext xmlns:c16="http://schemas.microsoft.com/office/drawing/2014/chart" uri="{C3380CC4-5D6E-409C-BE32-E72D297353CC}">
              <c16:uniqueId val="{00000002-6D9B-4925-B47E-7EAA6C62401B}"/>
            </c:ext>
          </c:extLst>
        </c:ser>
        <c:dLbls>
          <c:showLegendKey val="0"/>
          <c:showVal val="0"/>
          <c:showCatName val="0"/>
          <c:showSerName val="0"/>
          <c:showPercent val="0"/>
          <c:showBubbleSize val="0"/>
        </c:dLbls>
        <c:gapWidth val="60"/>
        <c:overlap val="100"/>
        <c:axId val="200599176"/>
        <c:axId val="200599568"/>
      </c:barChart>
      <c:catAx>
        <c:axId val="200599176"/>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a:pPr>
            <a:endParaRPr lang="ja-JP"/>
          </a:p>
        </c:txPr>
        <c:crossAx val="200599568"/>
        <c:crosses val="autoZero"/>
        <c:auto val="1"/>
        <c:lblAlgn val="ctr"/>
        <c:lblOffset val="100"/>
        <c:tickLblSkip val="1"/>
        <c:tickMarkSkip val="1"/>
        <c:noMultiLvlLbl val="0"/>
      </c:catAx>
      <c:valAx>
        <c:axId val="200599568"/>
        <c:scaling>
          <c:orientation val="minMax"/>
          <c:max val="1"/>
          <c:min val="0"/>
        </c:scaling>
        <c:delete val="0"/>
        <c:axPos val="l"/>
        <c:majorGridlines>
          <c:spPr>
            <a:ln w="3175">
              <a:solidFill>
                <a:srgbClr val="000000"/>
              </a:solidFill>
              <a:prstDash val="sysDash"/>
            </a:ln>
          </c:spPr>
        </c:majorGridlines>
        <c:numFmt formatCode="0%" sourceLinked="1"/>
        <c:majorTickMark val="in"/>
        <c:minorTickMark val="none"/>
        <c:tickLblPos val="none"/>
        <c:spPr>
          <a:ln w="3175">
            <a:solidFill>
              <a:srgbClr val="000000"/>
            </a:solidFill>
            <a:prstDash val="solid"/>
          </a:ln>
        </c:spPr>
        <c:crossAx val="200599176"/>
        <c:crosses val="autoZero"/>
        <c:crossBetween val="between"/>
        <c:majorUnit val="0.2"/>
      </c:valAx>
      <c:spPr>
        <a:noFill/>
        <a:ln w="12700">
          <a:solidFill>
            <a:srgbClr val="000000"/>
          </a:solidFill>
          <a:prstDash val="solid"/>
        </a:ln>
      </c:spPr>
    </c:plotArea>
    <c:legend>
      <c:legendPos val="t"/>
      <c:layout>
        <c:manualLayout>
          <c:xMode val="edge"/>
          <c:yMode val="edge"/>
          <c:x val="0.54290491590509815"/>
          <c:y val="4.0247629378869207E-2"/>
          <c:w val="0.42708283598741476"/>
          <c:h val="5.263159207236863E-2"/>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solidFill>
        <a:srgbClr val="FFFFFF"/>
      </a:solidFill>
      <a:prstDash val="solid"/>
    </a:ln>
  </c:spPr>
  <c:txPr>
    <a:bodyPr/>
    <a:lstStyle/>
    <a:p>
      <a:pPr>
        <a:defRPr sz="1000" b="0" i="0" u="none" strike="noStrike" baseline="0">
          <a:solidFill>
            <a:schemeClr val="tx1"/>
          </a:solidFill>
          <a:latin typeface="BIZ UDゴシック" panose="020B0400000000000000" pitchFamily="49" charset="-128"/>
          <a:ea typeface="BIZ UDゴシック" panose="020B0400000000000000" pitchFamily="49" charset="-128"/>
          <a:cs typeface="ＭＳ Ｐゴシック"/>
        </a:defRPr>
      </a:pPr>
      <a:endParaRPr lang="ja-JP"/>
    </a:p>
  </c:txPr>
  <c:printSettings>
    <c:headerFooter alignWithMargins="0"/>
    <c:pageMargins b="0.98425196850393704" l="0.98425196850393704" r="0.98425196850393704" t="0.98425196850393704" header="0.51181102362204722" footer="0.51181102362204722"/>
    <c:pageSetup paperSize="9"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a:pPr>
            <a:r>
              <a:rPr lang="ja-JP" sz="1300"/>
              <a:t>老年人口比</a:t>
            </a:r>
          </a:p>
        </c:rich>
      </c:tx>
      <c:layout>
        <c:manualLayout>
          <c:xMode val="edge"/>
          <c:yMode val="edge"/>
          <c:x val="9.7711536057992751E-2"/>
          <c:y val="1.6835053795219299E-2"/>
        </c:manualLayout>
      </c:layout>
      <c:overlay val="0"/>
      <c:spPr>
        <a:noFill/>
        <a:ln w="25400">
          <a:noFill/>
        </a:ln>
      </c:spPr>
    </c:title>
    <c:autoTitleDeleted val="0"/>
    <c:plotArea>
      <c:layout>
        <c:manualLayout>
          <c:layoutTarget val="inner"/>
          <c:xMode val="edge"/>
          <c:yMode val="edge"/>
          <c:x val="0.10619297587801527"/>
          <c:y val="0.11447849089360694"/>
          <c:w val="0.86211959616159095"/>
          <c:h val="0.72054108974211428"/>
        </c:manualLayout>
      </c:layout>
      <c:lineChart>
        <c:grouping val="standard"/>
        <c:varyColors val="0"/>
        <c:ser>
          <c:idx val="1"/>
          <c:order val="0"/>
          <c:tx>
            <c:strRef>
              <c:f>'1-5 グラフ'!$A$6</c:f>
              <c:strCache>
                <c:ptCount val="1"/>
                <c:pt idx="0">
                  <c:v>高齢者人口比</c:v>
                </c:pt>
              </c:strCache>
            </c:strRef>
          </c:tx>
          <c:spPr>
            <a:ln w="25400">
              <a:solidFill>
                <a:srgbClr val="339966"/>
              </a:solidFill>
              <a:prstDash val="solid"/>
            </a:ln>
          </c:spPr>
          <c:marker>
            <c:symbol val="diamond"/>
            <c:size val="7"/>
            <c:spPr>
              <a:solidFill>
                <a:srgbClr val="339966"/>
              </a:solidFill>
              <a:ln>
                <a:solidFill>
                  <a:srgbClr val="339966"/>
                </a:solidFill>
                <a:prstDash val="solid"/>
              </a:ln>
            </c:spPr>
          </c:marker>
          <c:cat>
            <c:strRef>
              <c:f>'1-5 グラフ'!$R$5:$AP$5</c:f>
              <c:strCache>
                <c:ptCount val="25"/>
                <c:pt idx="0">
                  <c:v>H12</c:v>
                </c:pt>
                <c:pt idx="1">
                  <c:v>H13</c:v>
                </c:pt>
                <c:pt idx="2">
                  <c:v>H14</c:v>
                </c:pt>
                <c:pt idx="3">
                  <c:v>H15</c:v>
                </c:pt>
                <c:pt idx="4">
                  <c:v>H16</c:v>
                </c:pt>
                <c:pt idx="5">
                  <c:v>H17</c:v>
                </c:pt>
                <c:pt idx="6">
                  <c:v>H18</c:v>
                </c:pt>
                <c:pt idx="7">
                  <c:v>H19</c:v>
                </c:pt>
                <c:pt idx="8">
                  <c:v>H20</c:v>
                </c:pt>
                <c:pt idx="9">
                  <c:v>H21</c:v>
                </c:pt>
                <c:pt idx="10">
                  <c:v>H22</c:v>
                </c:pt>
                <c:pt idx="11">
                  <c:v>H23</c:v>
                </c:pt>
                <c:pt idx="12">
                  <c:v>H24</c:v>
                </c:pt>
                <c:pt idx="13">
                  <c:v>H25</c:v>
                </c:pt>
                <c:pt idx="14">
                  <c:v>H26</c:v>
                </c:pt>
                <c:pt idx="15">
                  <c:v>H27</c:v>
                </c:pt>
                <c:pt idx="16">
                  <c:v>H28</c:v>
                </c:pt>
                <c:pt idx="17">
                  <c:v>H29</c:v>
                </c:pt>
                <c:pt idx="18">
                  <c:v>H30</c:v>
                </c:pt>
                <c:pt idx="19">
                  <c:v>H31</c:v>
                </c:pt>
                <c:pt idx="20">
                  <c:v>R2</c:v>
                </c:pt>
                <c:pt idx="21">
                  <c:v>R3</c:v>
                </c:pt>
                <c:pt idx="22">
                  <c:v>R4</c:v>
                </c:pt>
                <c:pt idx="23">
                  <c:v>R5</c:v>
                </c:pt>
                <c:pt idx="24">
                  <c:v>R6</c:v>
                </c:pt>
              </c:strCache>
            </c:strRef>
          </c:cat>
          <c:val>
            <c:numRef>
              <c:f>'1-5 グラフ'!$R$6:$AP$6</c:f>
              <c:numCache>
                <c:formatCode>#,##0_);[Red]\(#,##0\)</c:formatCode>
                <c:ptCount val="25"/>
                <c:pt idx="0">
                  <c:v>20.2</c:v>
                </c:pt>
                <c:pt idx="1">
                  <c:v>20.353329944077274</c:v>
                </c:pt>
                <c:pt idx="2">
                  <c:v>20.496925713133756</c:v>
                </c:pt>
                <c:pt idx="3">
                  <c:v>20.679167504524433</c:v>
                </c:pt>
                <c:pt idx="4">
                  <c:v>20.160284096362417</c:v>
                </c:pt>
                <c:pt idx="5">
                  <c:v>19.898529137963138</c:v>
                </c:pt>
                <c:pt idx="6">
                  <c:v>19.748253021646597</c:v>
                </c:pt>
                <c:pt idx="7">
                  <c:v>19.586688615028695</c:v>
                </c:pt>
                <c:pt idx="8">
                  <c:v>19.750995358659072</c:v>
                </c:pt>
                <c:pt idx="9">
                  <c:v>19.80243161094225</c:v>
                </c:pt>
                <c:pt idx="10">
                  <c:v>19.735669735669738</c:v>
                </c:pt>
                <c:pt idx="11">
                  <c:v>19.564808820765553</c:v>
                </c:pt>
                <c:pt idx="12">
                  <c:v>19.467221558366639</c:v>
                </c:pt>
                <c:pt idx="13">
                  <c:v>19.61836972694736</c:v>
                </c:pt>
                <c:pt idx="14">
                  <c:v>18.740768094534712</c:v>
                </c:pt>
                <c:pt idx="15">
                  <c:v>18.625709915073937</c:v>
                </c:pt>
                <c:pt idx="16">
                  <c:v>18.289060366020212</c:v>
                </c:pt>
                <c:pt idx="17">
                  <c:v>18.040409446711713</c:v>
                </c:pt>
                <c:pt idx="18">
                  <c:v>17.790399712742168</c:v>
                </c:pt>
                <c:pt idx="19">
                  <c:v>17.265655692621984</c:v>
                </c:pt>
                <c:pt idx="20">
                  <c:v>16.852688726456584</c:v>
                </c:pt>
                <c:pt idx="21">
                  <c:v>16.695429659604859</c:v>
                </c:pt>
                <c:pt idx="22">
                  <c:v>16.807111217169531</c:v>
                </c:pt>
                <c:pt idx="23">
                  <c:v>16.704215811871421</c:v>
                </c:pt>
                <c:pt idx="24">
                  <c:v>16.666424260053812</c:v>
                </c:pt>
              </c:numCache>
            </c:numRef>
          </c:val>
          <c:smooth val="0"/>
          <c:extLst>
            <c:ext xmlns:c16="http://schemas.microsoft.com/office/drawing/2014/chart" uri="{C3380CC4-5D6E-409C-BE32-E72D297353CC}">
              <c16:uniqueId val="{00000000-D26B-47CF-AD21-7EC9DD190B6D}"/>
            </c:ext>
          </c:extLst>
        </c:ser>
        <c:dLbls>
          <c:showLegendKey val="0"/>
          <c:showVal val="0"/>
          <c:showCatName val="0"/>
          <c:showSerName val="0"/>
          <c:showPercent val="0"/>
          <c:showBubbleSize val="0"/>
        </c:dLbls>
        <c:marker val="1"/>
        <c:smooth val="0"/>
        <c:axId val="200600352"/>
        <c:axId val="200600744"/>
      </c:lineChart>
      <c:catAx>
        <c:axId val="200600352"/>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a:pPr>
            <a:endParaRPr lang="ja-JP"/>
          </a:p>
        </c:txPr>
        <c:crossAx val="200600744"/>
        <c:crosses val="autoZero"/>
        <c:auto val="0"/>
        <c:lblAlgn val="ctr"/>
        <c:lblOffset val="100"/>
        <c:tickLblSkip val="1"/>
        <c:tickMarkSkip val="1"/>
        <c:noMultiLvlLbl val="0"/>
      </c:catAx>
      <c:valAx>
        <c:axId val="200600744"/>
        <c:scaling>
          <c:orientation val="minMax"/>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1000"/>
            </a:pPr>
            <a:endParaRPr lang="ja-JP"/>
          </a:p>
        </c:txPr>
        <c:crossAx val="200600352"/>
        <c:crosses val="autoZero"/>
        <c:crossBetween val="midCat"/>
      </c:valAx>
      <c:spPr>
        <a:noFill/>
        <a:ln w="12700">
          <a:solidFill>
            <a:srgbClr val="000000"/>
          </a:solidFill>
          <a:prstDash val="solid"/>
        </a:ln>
      </c:spPr>
    </c:plotArea>
    <c:plotVisOnly val="1"/>
    <c:dispBlanksAs val="gap"/>
    <c:showDLblsOverMax val="0"/>
  </c:chart>
  <c:spPr>
    <a:noFill/>
    <a:ln w="3175">
      <a:noFill/>
      <a:prstDash val="solid"/>
    </a:ln>
  </c:spPr>
  <c:txPr>
    <a:bodyPr/>
    <a:lstStyle/>
    <a:p>
      <a:pPr>
        <a:defRPr sz="1000" b="0" i="0" u="none" strike="noStrike" baseline="0">
          <a:solidFill>
            <a:schemeClr val="tx1"/>
          </a:solidFill>
          <a:latin typeface="BIZ UDゴシック" panose="020B0400000000000000" pitchFamily="49" charset="-128"/>
          <a:ea typeface="BIZ UDゴシック" panose="020B0400000000000000" pitchFamily="49" charset="-128"/>
          <a:cs typeface="ＭＳ Ｐゴシック"/>
        </a:defRPr>
      </a:pPr>
      <a:endParaRPr lang="ja-JP"/>
    </a:p>
  </c:txPr>
  <c:printSettings>
    <c:headerFooter alignWithMargins="0"/>
    <c:pageMargins b="1" l="0.75" r="0.75" t="1" header="0.51200000000000001" footer="0.51200000000000001"/>
    <c:pageSetup paperSize="9" orientation="landscape" verticalDpi="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solidFill>
                  <a:schemeClr val="bg1"/>
                </a:solidFill>
              </a:rPr>
              <a:t>&lt;</a:t>
            </a:r>
            <a:r>
              <a:rPr lang="ja-JP">
                <a:solidFill>
                  <a:schemeClr val="bg1"/>
                </a:solidFill>
              </a:rPr>
              <a:t>参考</a:t>
            </a:r>
            <a:r>
              <a:rPr lang="en-US">
                <a:solidFill>
                  <a:schemeClr val="bg1"/>
                </a:solidFill>
              </a:rPr>
              <a:t>&gt;</a:t>
            </a:r>
            <a:r>
              <a:rPr lang="ja-JP">
                <a:solidFill>
                  <a:schemeClr val="bg1"/>
                </a:solidFill>
              </a:rPr>
              <a:t>年齢別人口構成</a:t>
            </a:r>
            <a:r>
              <a:rPr lang="en-US">
                <a:solidFill>
                  <a:schemeClr val="bg1"/>
                </a:solidFill>
              </a:rPr>
              <a:t>(</a:t>
            </a:r>
            <a:r>
              <a:rPr lang="ja-JP">
                <a:solidFill>
                  <a:schemeClr val="bg1"/>
                </a:solidFill>
              </a:rPr>
              <a:t>令和６年１月１日現在</a:t>
            </a:r>
            <a:r>
              <a:rPr lang="en-US">
                <a:solidFill>
                  <a:schemeClr val="bg1"/>
                </a:solidFill>
              </a:rPr>
              <a:t>)</a:t>
            </a:r>
          </a:p>
        </c:rich>
      </c:tx>
      <c:layout>
        <c:manualLayout>
          <c:xMode val="edge"/>
          <c:yMode val="edge"/>
          <c:x val="0.10869737198445738"/>
          <c:y val="5.8763717799969695E-2"/>
        </c:manualLayout>
      </c:layout>
      <c:overlay val="0"/>
    </c:title>
    <c:autoTitleDeleted val="0"/>
    <c:plotArea>
      <c:layout>
        <c:manualLayout>
          <c:layoutTarget val="inner"/>
          <c:xMode val="edge"/>
          <c:yMode val="edge"/>
          <c:x val="0.11174867526829219"/>
          <c:y val="0.14072899525181845"/>
          <c:w val="0.87430167597765363"/>
          <c:h val="0.69938650306748462"/>
        </c:manualLayout>
      </c:layout>
      <c:lineChart>
        <c:grouping val="standard"/>
        <c:varyColors val="0"/>
        <c:ser>
          <c:idx val="0"/>
          <c:order val="0"/>
          <c:tx>
            <c:strRef>
              <c:f>'1-5 グラフ'!$A$21</c:f>
              <c:strCache>
                <c:ptCount val="1"/>
                <c:pt idx="0">
                  <c:v>男</c:v>
                </c:pt>
              </c:strCache>
            </c:strRef>
          </c:tx>
          <c:marker>
            <c:symbol val="diamond"/>
            <c:size val="7"/>
            <c:spPr>
              <a:solidFill>
                <a:srgbClr val="FF9900"/>
              </a:solidFill>
              <a:ln>
                <a:solidFill>
                  <a:srgbClr val="FF9900"/>
                </a:solidFill>
                <a:prstDash val="solid"/>
              </a:ln>
            </c:spPr>
          </c:marker>
          <c:cat>
            <c:strRef>
              <c:f>'1-5 グラフ'!$B$20:$V$20</c:f>
              <c:strCache>
                <c:ptCount val="21"/>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strCache>
            </c:strRef>
          </c:cat>
          <c:val>
            <c:numRef>
              <c:f>'1-5 グラフ'!$B$21:$V$21</c:f>
              <c:numCache>
                <c:formatCode>#,##0_);[Red]\(#,##0\)</c:formatCode>
                <c:ptCount val="21"/>
                <c:pt idx="0">
                  <c:v>1432</c:v>
                </c:pt>
                <c:pt idx="1">
                  <c:v>1685</c:v>
                </c:pt>
                <c:pt idx="2">
                  <c:v>1549</c:v>
                </c:pt>
                <c:pt idx="3">
                  <c:v>1219</c:v>
                </c:pt>
                <c:pt idx="4">
                  <c:v>1693</c:v>
                </c:pt>
                <c:pt idx="5">
                  <c:v>3118</c:v>
                </c:pt>
                <c:pt idx="6">
                  <c:v>2957</c:v>
                </c:pt>
                <c:pt idx="7">
                  <c:v>3022</c:v>
                </c:pt>
                <c:pt idx="8">
                  <c:v>3103</c:v>
                </c:pt>
                <c:pt idx="9">
                  <c:v>3101</c:v>
                </c:pt>
                <c:pt idx="10">
                  <c:v>2749</c:v>
                </c:pt>
                <c:pt idx="11">
                  <c:v>2220</c:v>
                </c:pt>
                <c:pt idx="12">
                  <c:v>1654</c:v>
                </c:pt>
                <c:pt idx="13">
                  <c:v>1243</c:v>
                </c:pt>
                <c:pt idx="14">
                  <c:v>1141</c:v>
                </c:pt>
                <c:pt idx="15">
                  <c:v>1108</c:v>
                </c:pt>
                <c:pt idx="16">
                  <c:v>757</c:v>
                </c:pt>
                <c:pt idx="17">
                  <c:v>407</c:v>
                </c:pt>
                <c:pt idx="18">
                  <c:v>202</c:v>
                </c:pt>
                <c:pt idx="19">
                  <c:v>47</c:v>
                </c:pt>
                <c:pt idx="20">
                  <c:v>5</c:v>
                </c:pt>
              </c:numCache>
            </c:numRef>
          </c:val>
          <c:smooth val="0"/>
          <c:extLst>
            <c:ext xmlns:c16="http://schemas.microsoft.com/office/drawing/2014/chart" uri="{C3380CC4-5D6E-409C-BE32-E72D297353CC}">
              <c16:uniqueId val="{00000000-E15F-409D-A52D-1B03301DC904}"/>
            </c:ext>
          </c:extLst>
        </c:ser>
        <c:ser>
          <c:idx val="1"/>
          <c:order val="1"/>
          <c:tx>
            <c:strRef>
              <c:f>'1-5 グラフ'!$A$22</c:f>
              <c:strCache>
                <c:ptCount val="1"/>
                <c:pt idx="0">
                  <c:v>女</c:v>
                </c:pt>
              </c:strCache>
            </c:strRef>
          </c:tx>
          <c:cat>
            <c:strRef>
              <c:f>'1-5 グラフ'!$B$20:$V$20</c:f>
              <c:strCache>
                <c:ptCount val="21"/>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strCache>
            </c:strRef>
          </c:cat>
          <c:val>
            <c:numRef>
              <c:f>'1-5 グラフ'!$B$22:$V$22</c:f>
              <c:numCache>
                <c:formatCode>#,##0_);[Red]\(#,##0\)</c:formatCode>
                <c:ptCount val="21"/>
                <c:pt idx="0">
                  <c:v>1393</c:v>
                </c:pt>
                <c:pt idx="1">
                  <c:v>1644</c:v>
                </c:pt>
                <c:pt idx="2">
                  <c:v>1493</c:v>
                </c:pt>
                <c:pt idx="3">
                  <c:v>1263</c:v>
                </c:pt>
                <c:pt idx="4">
                  <c:v>1673</c:v>
                </c:pt>
                <c:pt idx="5">
                  <c:v>2557</c:v>
                </c:pt>
                <c:pt idx="6">
                  <c:v>2587</c:v>
                </c:pt>
                <c:pt idx="7">
                  <c:v>2797</c:v>
                </c:pt>
                <c:pt idx="8">
                  <c:v>2785</c:v>
                </c:pt>
                <c:pt idx="9">
                  <c:v>3016</c:v>
                </c:pt>
                <c:pt idx="10">
                  <c:v>2777</c:v>
                </c:pt>
                <c:pt idx="11">
                  <c:v>2194</c:v>
                </c:pt>
                <c:pt idx="12">
                  <c:v>1615</c:v>
                </c:pt>
                <c:pt idx="13">
                  <c:v>1233</c:v>
                </c:pt>
                <c:pt idx="14">
                  <c:v>1334</c:v>
                </c:pt>
                <c:pt idx="15">
                  <c:v>1322</c:v>
                </c:pt>
                <c:pt idx="16">
                  <c:v>1035</c:v>
                </c:pt>
                <c:pt idx="17">
                  <c:v>874</c:v>
                </c:pt>
                <c:pt idx="18">
                  <c:v>516</c:v>
                </c:pt>
                <c:pt idx="19">
                  <c:v>207</c:v>
                </c:pt>
                <c:pt idx="20">
                  <c:v>28</c:v>
                </c:pt>
              </c:numCache>
            </c:numRef>
          </c:val>
          <c:smooth val="0"/>
          <c:extLst>
            <c:ext xmlns:c16="http://schemas.microsoft.com/office/drawing/2014/chart" uri="{C3380CC4-5D6E-409C-BE32-E72D297353CC}">
              <c16:uniqueId val="{00000001-E15F-409D-A52D-1B03301DC904}"/>
            </c:ext>
          </c:extLst>
        </c:ser>
        <c:dLbls>
          <c:showLegendKey val="0"/>
          <c:showVal val="0"/>
          <c:showCatName val="0"/>
          <c:showSerName val="0"/>
          <c:showPercent val="0"/>
          <c:showBubbleSize val="0"/>
        </c:dLbls>
        <c:marker val="1"/>
        <c:smooth val="0"/>
        <c:axId val="209538672"/>
        <c:axId val="209539064"/>
      </c:lineChart>
      <c:dateAx>
        <c:axId val="209538672"/>
        <c:scaling>
          <c:orientation val="minMax"/>
        </c:scaling>
        <c:delete val="0"/>
        <c:axPos val="b"/>
        <c:numFmt formatCode="#,##0_);[Red]\(#,##0\)" sourceLinked="0"/>
        <c:majorTickMark val="out"/>
        <c:minorTickMark val="none"/>
        <c:tickLblPos val="nextTo"/>
        <c:spPr>
          <a:ln w="3175">
            <a:solidFill>
              <a:srgbClr val="000000"/>
            </a:solidFill>
            <a:prstDash val="solid"/>
          </a:ln>
        </c:spPr>
        <c:txPr>
          <a:bodyPr rot="0" vert="horz"/>
          <a:lstStyle/>
          <a:p>
            <a:pPr>
              <a:defRPr/>
            </a:pPr>
            <a:endParaRPr lang="ja-JP"/>
          </a:p>
        </c:txPr>
        <c:crossAx val="209539064"/>
        <c:crosses val="autoZero"/>
        <c:auto val="0"/>
        <c:lblOffset val="100"/>
        <c:baseTimeUnit val="days"/>
        <c:majorUnit val="2"/>
        <c:minorUnit val="1"/>
      </c:dateAx>
      <c:valAx>
        <c:axId val="209539064"/>
        <c:scaling>
          <c:orientation val="minMax"/>
        </c:scaling>
        <c:delete val="0"/>
        <c:axPos val="l"/>
        <c:majorGridlines>
          <c:spPr>
            <a:ln w="3175">
              <a:solidFill>
                <a:srgbClr val="000000"/>
              </a:solidFill>
              <a:prstDash val="sysDash"/>
            </a:ln>
          </c:spPr>
        </c:majorGridlines>
        <c:numFmt formatCode="#,##0_ " sourceLinked="0"/>
        <c:majorTickMark val="out"/>
        <c:minorTickMark val="none"/>
        <c:tickLblPos val="nextTo"/>
        <c:spPr>
          <a:ln w="3175">
            <a:solidFill>
              <a:srgbClr val="000000"/>
            </a:solidFill>
            <a:prstDash val="solid"/>
          </a:ln>
        </c:spPr>
        <c:txPr>
          <a:bodyPr rot="0" vert="horz"/>
          <a:lstStyle/>
          <a:p>
            <a:pPr>
              <a:defRPr/>
            </a:pPr>
            <a:endParaRPr lang="ja-JP"/>
          </a:p>
        </c:txPr>
        <c:crossAx val="209538672"/>
        <c:crosses val="autoZero"/>
        <c:crossBetween val="between"/>
      </c:valAx>
      <c:spPr>
        <a:noFill/>
        <a:ln w="12700">
          <a:solidFill>
            <a:srgbClr val="000000"/>
          </a:solidFill>
          <a:prstDash val="solid"/>
        </a:ln>
      </c:spPr>
    </c:plotArea>
    <c:legend>
      <c:legendPos val="t"/>
      <c:layout>
        <c:manualLayout>
          <c:xMode val="edge"/>
          <c:yMode val="edge"/>
          <c:x val="0.78213968988850635"/>
          <c:y val="2.7607449109790107E-2"/>
          <c:w val="0.13244686092427799"/>
          <c:h val="4.6717155650975908E-2"/>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solidFill>
        <a:srgbClr val="FFFFFF"/>
      </a:solidFill>
      <a:prstDash val="solid"/>
    </a:ln>
  </c:spPr>
  <c:txPr>
    <a:bodyPr/>
    <a:lstStyle/>
    <a:p>
      <a:pPr>
        <a:defRPr sz="1000" b="0" i="0" u="none" strike="noStrike" baseline="0">
          <a:solidFill>
            <a:schemeClr val="tx1"/>
          </a:solidFill>
          <a:latin typeface="BIZ UDゴシック" panose="020B0400000000000000" pitchFamily="49" charset="-128"/>
          <a:ea typeface="BIZ UDゴシック" panose="020B0400000000000000" pitchFamily="49" charset="-128"/>
          <a:cs typeface="ＭＳ Ｐゴシック"/>
        </a:defRPr>
      </a:pPr>
      <a:endParaRPr lang="ja-JP"/>
    </a:p>
  </c:txPr>
  <c:printSettings>
    <c:headerFooter alignWithMargins="0"/>
    <c:pageMargins b="0.98425196850393704" l="0.98425196850393704" r="0.98425196850393704" t="0.98425196850393704" header="0.51181102362204722" footer="0.51181102362204722"/>
    <c:pageSetup paperSize="9" orientation="portrait" verticalDpi="0"/>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88929007509783"/>
          <c:y val="3.4284641646689866E-2"/>
          <c:w val="0.85685345567218385"/>
          <c:h val="0.79966397494198149"/>
        </c:manualLayout>
      </c:layout>
      <c:lineChart>
        <c:grouping val="standard"/>
        <c:varyColors val="0"/>
        <c:ser>
          <c:idx val="0"/>
          <c:order val="0"/>
          <c:tx>
            <c:strRef>
              <c:f>'1-9'!$A$12</c:f>
              <c:strCache>
                <c:ptCount val="1"/>
                <c:pt idx="0">
                  <c:v>人口</c:v>
                </c:pt>
              </c:strCache>
            </c:strRef>
          </c:tx>
          <c:spPr>
            <a:ln w="28575" cap="rnd">
              <a:solidFill>
                <a:srgbClr val="00B050"/>
              </a:solidFill>
              <a:round/>
            </a:ln>
            <a:effectLst/>
          </c:spPr>
          <c:marker>
            <c:symbol val="circle"/>
            <c:size val="5"/>
            <c:spPr>
              <a:solidFill>
                <a:schemeClr val="accent1"/>
              </a:solidFill>
              <a:ln w="9525">
                <a:solidFill>
                  <a:srgbClr val="00B050"/>
                </a:solidFill>
              </a:ln>
              <a:effectLst/>
            </c:spPr>
          </c:marker>
          <c:dLbls>
            <c:dLbl>
              <c:idx val="0"/>
              <c:layout>
                <c:manualLayout>
                  <c:x val="-4.9336406964521724E-3"/>
                  <c:y val="1.2035440576926957E-2"/>
                </c:manualLayout>
              </c:layout>
              <c:tx>
                <c:rich>
                  <a:bodyPr/>
                  <a:lstStyle/>
                  <a:p>
                    <a:fld id="{1867E502-9B9E-4726-BB2F-512DF1590D32}" type="CELLRANGE">
                      <a:rPr lang="en-US" altLang="ja-JP"/>
                      <a:pPr/>
                      <a:t>[CELLRANGE]</a:t>
                    </a:fld>
                    <a:endParaRPr lang="ja-JP" altLang="en-US"/>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3C3A-44B4-B757-13B7EF699769}"/>
                </c:ext>
              </c:extLst>
            </c:dLbl>
            <c:dLbl>
              <c:idx val="1"/>
              <c:layout>
                <c:manualLayout>
                  <c:x val="1.7053608499908149E-3"/>
                  <c:y val="2.4387462503224776E-2"/>
                </c:manualLayout>
              </c:layout>
              <c:tx>
                <c:rich>
                  <a:bodyPr/>
                  <a:lstStyle/>
                  <a:p>
                    <a:fld id="{28F45FE1-C171-4C35-BC76-F68EC74F5CEF}" type="CELLRANGE">
                      <a:rPr lang="en-US" altLang="ja-JP"/>
                      <a:pPr/>
                      <a:t>[CELLRANGE]</a:t>
                    </a:fld>
                    <a:endParaRPr lang="ja-JP" altLang="en-US"/>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3C3A-44B4-B757-13B7EF699769}"/>
                </c:ext>
              </c:extLst>
            </c:dLbl>
            <c:dLbl>
              <c:idx val="2"/>
              <c:layout>
                <c:manualLayout>
                  <c:x val="-9.9128918562844965E-3"/>
                  <c:y val="2.7475467984799232E-2"/>
                </c:manualLayout>
              </c:layout>
              <c:tx>
                <c:rich>
                  <a:bodyPr/>
                  <a:lstStyle/>
                  <a:p>
                    <a:fld id="{E7F89B75-DC0E-44AA-84D7-A3F0AE63AE25}" type="CELLRANGE">
                      <a:rPr lang="en-US" altLang="ja-JP"/>
                      <a:pPr/>
                      <a:t>[CELLRANGE]</a:t>
                    </a:fld>
                    <a:endParaRPr lang="ja-JP" altLang="en-US"/>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3C3A-44B4-B757-13B7EF699769}"/>
                </c:ext>
              </c:extLst>
            </c:dLbl>
            <c:dLbl>
              <c:idx val="3"/>
              <c:layout>
                <c:manualLayout>
                  <c:x val="-1.9871394175949023E-2"/>
                  <c:y val="3.0563473466373631E-2"/>
                </c:manualLayout>
              </c:layout>
              <c:tx>
                <c:rich>
                  <a:bodyPr/>
                  <a:lstStyle/>
                  <a:p>
                    <a:fld id="{E658109D-6FE5-4127-9924-82FE0FC6981F}" type="CELLRANGE">
                      <a:rPr lang="en-US" altLang="ja-JP"/>
                      <a:pPr/>
                      <a:t>[CELLRANGE]</a:t>
                    </a:fld>
                    <a:endParaRPr lang="ja-JP" altLang="en-US"/>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3C3A-44B4-B757-13B7EF699769}"/>
                </c:ext>
              </c:extLst>
            </c:dLbl>
            <c:dLbl>
              <c:idx val="4"/>
              <c:layout>
                <c:manualLayout>
                  <c:x val="-7.8796284806607636E-2"/>
                  <c:y val="-3.9718105362640324E-2"/>
                </c:manualLayout>
              </c:layout>
              <c:tx>
                <c:rich>
                  <a:bodyPr/>
                  <a:lstStyle/>
                  <a:p>
                    <a:fld id="{3510D994-DF11-4AB7-AB6A-B960F512151D}" type="CELLRANGE">
                      <a:rPr lang="en-US" altLang="ja-JP"/>
                      <a:pPr/>
                      <a:t>[CELLRANGE]</a:t>
                    </a:fld>
                    <a:endParaRPr lang="ja-JP" altLang="en-US"/>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3C3A-44B4-B757-13B7EF699769}"/>
                </c:ext>
              </c:extLst>
            </c:dLbl>
            <c:dLbl>
              <c:idx val="5"/>
              <c:tx>
                <c:rich>
                  <a:bodyPr/>
                  <a:lstStyle/>
                  <a:p>
                    <a:fld id="{FA0E7D93-E6A7-4F95-9A86-E51BD33E3623}" type="CELLRANGE">
                      <a:rPr lang="ja-JP" altLang="en-US"/>
                      <a:pPr/>
                      <a:t>[CELLRANGE]</a:t>
                    </a:fld>
                    <a:endParaRPr lang="ja-JP" altLang="en-US"/>
                  </a:p>
                </c:rich>
              </c:tx>
              <c:dLblPos val="t"/>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C3A-44B4-B757-13B7EF699769}"/>
                </c:ext>
              </c:extLst>
            </c:dLbl>
            <c:dLbl>
              <c:idx val="6"/>
              <c:layout>
                <c:manualLayout>
                  <c:x val="-3.9788398815278014E-2"/>
                  <c:y val="3.6739484429522594E-2"/>
                </c:manualLayout>
              </c:layout>
              <c:tx>
                <c:rich>
                  <a:bodyPr/>
                  <a:lstStyle/>
                  <a:p>
                    <a:fld id="{826F2BA8-AD23-4128-9FEE-A3A5B84D97B5}" type="CELLRANGE">
                      <a:rPr lang="en-US" altLang="ja-JP"/>
                      <a:pPr/>
                      <a:t>[CELLRANGE]</a:t>
                    </a:fld>
                    <a:endParaRPr lang="ja-JP" altLang="en-US"/>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6-3C3A-44B4-B757-13B7EF699769}"/>
                </c:ext>
              </c:extLst>
            </c:dLbl>
            <c:dLbl>
              <c:idx val="7"/>
              <c:tx>
                <c:rich>
                  <a:bodyPr/>
                  <a:lstStyle/>
                  <a:p>
                    <a:fld id="{82F03FF8-E440-4BD0-83F1-2DF7CA6373F4}" type="CELLRANGE">
                      <a:rPr lang="ja-JP" altLang="en-US"/>
                      <a:pPr/>
                      <a:t>[CELLRANGE]</a:t>
                    </a:fld>
                    <a:endParaRPr lang="ja-JP" altLang="en-US"/>
                  </a:p>
                </c:rich>
              </c:tx>
              <c:dLblPos val="t"/>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3C3A-44B4-B757-13B7EF699769}"/>
                </c:ext>
              </c:extLst>
            </c:dLbl>
            <c:dLbl>
              <c:idx val="8"/>
              <c:layout>
                <c:manualLayout>
                  <c:x val="-7.2473013637647535E-2"/>
                  <c:y val="5.8290279324108213E-2"/>
                </c:manualLayout>
              </c:layout>
              <c:tx>
                <c:rich>
                  <a:bodyPr/>
                  <a:lstStyle/>
                  <a:p>
                    <a:fld id="{80289308-6A0D-4BF6-81EF-5727ACCF7F0E}" type="CELLRANGE">
                      <a:rPr lang="en-US" altLang="ja-JP"/>
                      <a:pPr/>
                      <a:t>[CELLRANGE]</a:t>
                    </a:fld>
                    <a:endParaRPr lang="ja-JP" altLang="en-US"/>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8-3C3A-44B4-B757-13B7EF699769}"/>
                </c:ext>
              </c:extLst>
            </c:dLbl>
            <c:dLbl>
              <c:idx val="9"/>
              <c:layout>
                <c:manualLayout>
                  <c:x val="-3.4351846842833648E-2"/>
                  <c:y val="-4.9967939004612022E-2"/>
                </c:manualLayout>
              </c:layout>
              <c:tx>
                <c:rich>
                  <a:bodyPr/>
                  <a:lstStyle/>
                  <a:p>
                    <a:fld id="{99D0743E-5AAD-4B59-A823-F60018CBBE3F}" type="CELLRANGE">
                      <a:rPr lang="en-US" altLang="ja-JP"/>
                      <a:pPr/>
                      <a:t>[CELLRANGE]</a:t>
                    </a:fld>
                    <a:endParaRPr lang="ja-JP" altLang="en-US"/>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9-3C3A-44B4-B757-13B7EF699769}"/>
                </c:ext>
              </c:extLst>
            </c:dLbl>
            <c:dLbl>
              <c:idx val="10"/>
              <c:layout>
                <c:manualLayout>
                  <c:x val="-5.3066401908164175E-2"/>
                  <c:y val="4.2915495392671504E-2"/>
                </c:manualLayout>
              </c:layout>
              <c:tx>
                <c:rich>
                  <a:bodyPr/>
                  <a:lstStyle/>
                  <a:p>
                    <a:fld id="{C05A5F18-F93F-48A9-BF61-851A0FF79B4C}" type="CELLRANGE">
                      <a:rPr lang="en-US" altLang="ja-JP"/>
                      <a:pPr/>
                      <a:t>[CELLRANGE]</a:t>
                    </a:fld>
                    <a:endParaRPr lang="ja-JP" altLang="en-US"/>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A-3C3A-44B4-B757-13B7EF699769}"/>
                </c:ext>
              </c:extLst>
            </c:dLbl>
            <c:dLbl>
              <c:idx val="11"/>
              <c:layout>
                <c:manualLayout>
                  <c:x val="-5.5969452192233649E-2"/>
                  <c:y val="-4.4843022183626222E-2"/>
                </c:manualLayout>
              </c:layout>
              <c:tx>
                <c:rich>
                  <a:bodyPr/>
                  <a:lstStyle/>
                  <a:p>
                    <a:fld id="{233C2082-8111-450B-8526-EFF2B4CA9C93}" type="CELLRANGE">
                      <a:rPr lang="en-US" altLang="ja-JP"/>
                      <a:pPr/>
                      <a:t>[CELLRANGE]</a:t>
                    </a:fld>
                    <a:endParaRPr lang="ja-JP" altLang="en-US"/>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B-3C3A-44B4-B757-13B7EF699769}"/>
                </c:ext>
              </c:extLst>
            </c:dLbl>
            <c:dLbl>
              <c:idx val="12"/>
              <c:layout>
                <c:manualLayout>
                  <c:x val="-4.1448149201888891E-2"/>
                  <c:y val="3.6739484429522594E-2"/>
                </c:manualLayout>
              </c:layout>
              <c:tx>
                <c:rich>
                  <a:bodyPr/>
                  <a:lstStyle/>
                  <a:p>
                    <a:fld id="{08F58B5A-8A67-43CA-8966-87485FDEC732}" type="CELLRANGE">
                      <a:rPr lang="en-US" altLang="ja-JP"/>
                      <a:pPr/>
                      <a:t>[CELLRANGE]</a:t>
                    </a:fld>
                    <a:endParaRPr lang="ja-JP" altLang="en-US"/>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C-3C3A-44B4-B757-13B7EF699769}"/>
                </c:ext>
              </c:extLst>
            </c:dLbl>
            <c:dLbl>
              <c:idx val="13"/>
              <c:layout>
                <c:manualLayout>
                  <c:x val="-8.064813638843156E-2"/>
                  <c:y val="-3.4593188541654524E-2"/>
                </c:manualLayout>
              </c:layout>
              <c:tx>
                <c:rich>
                  <a:bodyPr/>
                  <a:lstStyle/>
                  <a:p>
                    <a:fld id="{BF3065E9-7195-47E2-AC47-7DF568EF110A}" type="CELLRANGE">
                      <a:rPr lang="en-US" altLang="ja-JP"/>
                      <a:pPr/>
                      <a:t>[CELLRANGE]</a:t>
                    </a:fld>
                    <a:endParaRPr lang="ja-JP" altLang="en-US"/>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D-3C3A-44B4-B757-13B7EF699769}"/>
                </c:ext>
              </c:extLst>
            </c:dLbl>
            <c:dLbl>
              <c:idx val="14"/>
              <c:layout>
                <c:manualLayout>
                  <c:x val="-2.8207928228648552E-2"/>
                  <c:y val="-3.9718105362640324E-2"/>
                </c:manualLayout>
              </c:layout>
              <c:tx>
                <c:rich>
                  <a:bodyPr/>
                  <a:lstStyle/>
                  <a:p>
                    <a:fld id="{6DBE7D1D-D221-4321-87A7-5A90B3636072}" type="CELLRANGE">
                      <a:rPr lang="en-US" altLang="ja-JP"/>
                      <a:pPr/>
                      <a:t>[CELLRANGE]</a:t>
                    </a:fld>
                    <a:endParaRPr lang="ja-JP" altLang="en-US"/>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E-3C3A-44B4-B757-13B7EF699769}"/>
                </c:ext>
              </c:extLst>
            </c:dLbl>
            <c:numFmt formatCode="General" sourceLinked="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dLblPos val="t"/>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15:showLeaderLines val="0"/>
              </c:ext>
            </c:extLst>
          </c:dLbls>
          <c:cat>
            <c:strRef>
              <c:f>'1-9'!$B$11:$P$11</c:f>
              <c:strCache>
                <c:ptCount val="15"/>
                <c:pt idx="0">
                  <c:v>昭和22年</c:v>
                </c:pt>
                <c:pt idx="1">
                  <c:v>昭和30年</c:v>
                </c:pt>
                <c:pt idx="2">
                  <c:v>昭和35年</c:v>
                </c:pt>
                <c:pt idx="3">
                  <c:v>昭和40年</c:v>
                </c:pt>
                <c:pt idx="4">
                  <c:v>昭和45年</c:v>
                </c:pt>
                <c:pt idx="5">
                  <c:v>昭和50年</c:v>
                </c:pt>
                <c:pt idx="6">
                  <c:v>昭和55年</c:v>
                </c:pt>
                <c:pt idx="7">
                  <c:v>昭和60年</c:v>
                </c:pt>
                <c:pt idx="8">
                  <c:v>平成2年</c:v>
                </c:pt>
                <c:pt idx="9">
                  <c:v>平成7年</c:v>
                </c:pt>
                <c:pt idx="10">
                  <c:v>平成12年</c:v>
                </c:pt>
                <c:pt idx="11">
                  <c:v>平成17年</c:v>
                </c:pt>
                <c:pt idx="12">
                  <c:v>平成22年</c:v>
                </c:pt>
                <c:pt idx="13">
                  <c:v>平成27年</c:v>
                </c:pt>
                <c:pt idx="14">
                  <c:v>令和2年</c:v>
                </c:pt>
              </c:strCache>
            </c:strRef>
          </c:cat>
          <c:val>
            <c:numRef>
              <c:f>'1-9'!$B$12:$P$12</c:f>
              <c:numCache>
                <c:formatCode>#,##0_ </c:formatCode>
                <c:ptCount val="15"/>
                <c:pt idx="0">
                  <c:v>279965</c:v>
                </c:pt>
                <c:pt idx="1">
                  <c:v>494673</c:v>
                </c:pt>
                <c:pt idx="2">
                  <c:v>645377</c:v>
                </c:pt>
                <c:pt idx="3">
                  <c:v>771818</c:v>
                </c:pt>
                <c:pt idx="4">
                  <c:v>854975</c:v>
                </c:pt>
                <c:pt idx="5">
                  <c:v>934427</c:v>
                </c:pt>
                <c:pt idx="6">
                  <c:v>936542</c:v>
                </c:pt>
                <c:pt idx="7">
                  <c:v>1009291</c:v>
                </c:pt>
                <c:pt idx="8">
                  <c:v>1036609</c:v>
                </c:pt>
                <c:pt idx="9">
                  <c:v>949900</c:v>
                </c:pt>
                <c:pt idx="10">
                  <c:v>855172</c:v>
                </c:pt>
                <c:pt idx="11">
                  <c:v>853382</c:v>
                </c:pt>
                <c:pt idx="12">
                  <c:v>819247</c:v>
                </c:pt>
                <c:pt idx="13">
                  <c:v>853068</c:v>
                </c:pt>
                <c:pt idx="14">
                  <c:v>903780</c:v>
                </c:pt>
              </c:numCache>
            </c:numRef>
          </c:val>
          <c:smooth val="0"/>
          <c:extLst>
            <c:ext xmlns:c15="http://schemas.microsoft.com/office/drawing/2012/chart" uri="{02D57815-91ED-43cb-92C2-25804820EDAC}">
              <c15:datalabelsRange>
                <c15:f>'1-9'!$B$12:$P$12</c15:f>
                <c15:dlblRangeCache>
                  <c:ptCount val="15"/>
                  <c:pt idx="0">
                    <c:v>279,965 </c:v>
                  </c:pt>
                  <c:pt idx="1">
                    <c:v>494,673 </c:v>
                  </c:pt>
                  <c:pt idx="2">
                    <c:v>645,377 </c:v>
                  </c:pt>
                  <c:pt idx="3">
                    <c:v>771,818 </c:v>
                  </c:pt>
                  <c:pt idx="4">
                    <c:v>854,975 </c:v>
                  </c:pt>
                  <c:pt idx="5">
                    <c:v>934,427 </c:v>
                  </c:pt>
                  <c:pt idx="6">
                    <c:v>936,542 </c:v>
                  </c:pt>
                  <c:pt idx="7">
                    <c:v>1,009,291 </c:v>
                  </c:pt>
                  <c:pt idx="8">
                    <c:v>1,036,609 </c:v>
                  </c:pt>
                  <c:pt idx="9">
                    <c:v>949,900 </c:v>
                  </c:pt>
                  <c:pt idx="10">
                    <c:v>855,172 </c:v>
                  </c:pt>
                  <c:pt idx="11">
                    <c:v>853,382 </c:v>
                  </c:pt>
                  <c:pt idx="12">
                    <c:v>819,247 </c:v>
                  </c:pt>
                  <c:pt idx="13">
                    <c:v>853,068 </c:v>
                  </c:pt>
                  <c:pt idx="14">
                    <c:v>903,780 </c:v>
                  </c:pt>
                </c15:dlblRangeCache>
              </c15:datalabelsRange>
            </c:ext>
            <c:ext xmlns:c16="http://schemas.microsoft.com/office/drawing/2014/chart" uri="{C3380CC4-5D6E-409C-BE32-E72D297353CC}">
              <c16:uniqueId val="{0000000F-3C3A-44B4-B757-13B7EF699769}"/>
            </c:ext>
          </c:extLst>
        </c:ser>
        <c:ser>
          <c:idx val="1"/>
          <c:order val="1"/>
          <c:tx>
            <c:strRef>
              <c:f>'1-9'!$A$13</c:f>
              <c:strCache>
                <c:ptCount val="1"/>
                <c:pt idx="0">
                  <c:v>不詳補完値</c:v>
                </c:pt>
              </c:strCache>
            </c:strRef>
          </c:tx>
          <c:spPr>
            <a:ln w="28575" cap="rnd">
              <a:solidFill>
                <a:schemeClr val="accent1"/>
              </a:solidFill>
              <a:round/>
            </a:ln>
            <a:effectLst/>
          </c:spPr>
          <c:marker>
            <c:symbol val="square"/>
            <c:size val="5"/>
            <c:spPr>
              <a:solidFill>
                <a:schemeClr val="accent2"/>
              </a:solidFill>
              <a:ln w="9525">
                <a:solidFill>
                  <a:schemeClr val="accent1"/>
                </a:solidFill>
              </a:ln>
              <a:effectLst/>
            </c:spPr>
          </c:marker>
          <c:dLbls>
            <c:dLbl>
              <c:idx val="0"/>
              <c:tx>
                <c:rich>
                  <a:bodyPr/>
                  <a:lstStyle/>
                  <a:p>
                    <a:endParaRPr lang="ja-JP" altLang="en-US"/>
                  </a:p>
                </c:rich>
              </c:tx>
              <c:dLblPos val="t"/>
              <c:showLegendKey val="0"/>
              <c:showVal val="1"/>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0-3C3A-44B4-B757-13B7EF699769}"/>
                </c:ext>
              </c:extLst>
            </c:dLbl>
            <c:dLbl>
              <c:idx val="1"/>
              <c:tx>
                <c:rich>
                  <a:bodyPr/>
                  <a:lstStyle/>
                  <a:p>
                    <a:endParaRPr lang="ja-JP" altLang="en-US"/>
                  </a:p>
                </c:rich>
              </c:tx>
              <c:dLblPos val="t"/>
              <c:showLegendKey val="0"/>
              <c:showVal val="1"/>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1-3C3A-44B4-B757-13B7EF699769}"/>
                </c:ext>
              </c:extLst>
            </c:dLbl>
            <c:dLbl>
              <c:idx val="2"/>
              <c:tx>
                <c:rich>
                  <a:bodyPr/>
                  <a:lstStyle/>
                  <a:p>
                    <a:endParaRPr lang="ja-JP" altLang="en-US"/>
                  </a:p>
                </c:rich>
              </c:tx>
              <c:dLblPos val="t"/>
              <c:showLegendKey val="0"/>
              <c:showVal val="1"/>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2-3C3A-44B4-B757-13B7EF699769}"/>
                </c:ext>
              </c:extLst>
            </c:dLbl>
            <c:dLbl>
              <c:idx val="3"/>
              <c:tx>
                <c:rich>
                  <a:bodyPr/>
                  <a:lstStyle/>
                  <a:p>
                    <a:endParaRPr lang="ja-JP" altLang="en-US"/>
                  </a:p>
                </c:rich>
              </c:tx>
              <c:dLblPos val="t"/>
              <c:showLegendKey val="0"/>
              <c:showVal val="1"/>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3-3C3A-44B4-B757-13B7EF699769}"/>
                </c:ext>
              </c:extLst>
            </c:dLbl>
            <c:dLbl>
              <c:idx val="4"/>
              <c:tx>
                <c:rich>
                  <a:bodyPr/>
                  <a:lstStyle/>
                  <a:p>
                    <a:endParaRPr lang="ja-JP" altLang="en-US"/>
                  </a:p>
                </c:rich>
              </c:tx>
              <c:dLblPos val="t"/>
              <c:showLegendKey val="0"/>
              <c:showVal val="1"/>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4-3C3A-44B4-B757-13B7EF699769}"/>
                </c:ext>
              </c:extLst>
            </c:dLbl>
            <c:dLbl>
              <c:idx val="5"/>
              <c:tx>
                <c:rich>
                  <a:bodyPr/>
                  <a:lstStyle/>
                  <a:p>
                    <a:endParaRPr lang="ja-JP" altLang="en-US"/>
                  </a:p>
                </c:rich>
              </c:tx>
              <c:dLblPos val="t"/>
              <c:showLegendKey val="0"/>
              <c:showVal val="1"/>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5-3C3A-44B4-B757-13B7EF699769}"/>
                </c:ext>
              </c:extLst>
            </c:dLbl>
            <c:dLbl>
              <c:idx val="6"/>
              <c:tx>
                <c:rich>
                  <a:bodyPr/>
                  <a:lstStyle/>
                  <a:p>
                    <a:endParaRPr lang="ja-JP" altLang="en-US"/>
                  </a:p>
                </c:rich>
              </c:tx>
              <c:dLblPos val="t"/>
              <c:showLegendKey val="0"/>
              <c:showVal val="1"/>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6-3C3A-44B4-B757-13B7EF699769}"/>
                </c:ext>
              </c:extLst>
            </c:dLbl>
            <c:dLbl>
              <c:idx val="7"/>
              <c:tx>
                <c:rich>
                  <a:bodyPr/>
                  <a:lstStyle/>
                  <a:p>
                    <a:endParaRPr lang="ja-JP" altLang="en-US"/>
                  </a:p>
                </c:rich>
              </c:tx>
              <c:dLblPos val="t"/>
              <c:showLegendKey val="0"/>
              <c:showVal val="1"/>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7-3C3A-44B4-B757-13B7EF699769}"/>
                </c:ext>
              </c:extLst>
            </c:dLbl>
            <c:dLbl>
              <c:idx val="8"/>
              <c:tx>
                <c:rich>
                  <a:bodyPr/>
                  <a:lstStyle/>
                  <a:p>
                    <a:endParaRPr lang="ja-JP" altLang="en-US"/>
                  </a:p>
                </c:rich>
              </c:tx>
              <c:dLblPos val="t"/>
              <c:showLegendKey val="0"/>
              <c:showVal val="1"/>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8-3C3A-44B4-B757-13B7EF699769}"/>
                </c:ext>
              </c:extLst>
            </c:dLbl>
            <c:dLbl>
              <c:idx val="9"/>
              <c:tx>
                <c:rich>
                  <a:bodyPr/>
                  <a:lstStyle/>
                  <a:p>
                    <a:endParaRPr lang="ja-JP" altLang="en-US"/>
                  </a:p>
                </c:rich>
              </c:tx>
              <c:dLblPos val="t"/>
              <c:showLegendKey val="0"/>
              <c:showVal val="1"/>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9-3C3A-44B4-B757-13B7EF699769}"/>
                </c:ext>
              </c:extLst>
            </c:dLbl>
            <c:dLbl>
              <c:idx val="10"/>
              <c:tx>
                <c:rich>
                  <a:bodyPr/>
                  <a:lstStyle/>
                  <a:p>
                    <a:endParaRPr lang="ja-JP" altLang="en-US"/>
                  </a:p>
                </c:rich>
              </c:tx>
              <c:dLblPos val="t"/>
              <c:showLegendKey val="0"/>
              <c:showVal val="1"/>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A-3C3A-44B4-B757-13B7EF699769}"/>
                </c:ext>
              </c:extLst>
            </c:dLbl>
            <c:dLbl>
              <c:idx val="11"/>
              <c:tx>
                <c:rich>
                  <a:bodyPr/>
                  <a:lstStyle/>
                  <a:p>
                    <a:endParaRPr lang="ja-JP" altLang="en-US"/>
                  </a:p>
                </c:rich>
              </c:tx>
              <c:dLblPos val="t"/>
              <c:showLegendKey val="0"/>
              <c:showVal val="1"/>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B-3C3A-44B4-B757-13B7EF699769}"/>
                </c:ext>
              </c:extLst>
            </c:dLbl>
            <c:dLbl>
              <c:idx val="12"/>
              <c:tx>
                <c:rich>
                  <a:bodyPr/>
                  <a:lstStyle/>
                  <a:p>
                    <a:endParaRPr lang="ja-JP" altLang="en-US"/>
                  </a:p>
                </c:rich>
              </c:tx>
              <c:dLblPos val="t"/>
              <c:showLegendKey val="0"/>
              <c:showVal val="1"/>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C-3C3A-44B4-B757-13B7EF699769}"/>
                </c:ext>
              </c:extLst>
            </c:dLbl>
            <c:dLbl>
              <c:idx val="13"/>
              <c:layout>
                <c:manualLayout>
                  <c:x val="-7.8219882389432879E-2"/>
                  <c:y val="-3.4593188541654475E-2"/>
                </c:manualLayout>
              </c:layout>
              <c:tx>
                <c:rich>
                  <a:bodyPr/>
                  <a:lstStyle/>
                  <a:p>
                    <a:fld id="{1E783F9E-39BB-4A6E-8D7F-403862977B53}"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D-3C3A-44B4-B757-13B7EF699769}"/>
                </c:ext>
              </c:extLst>
            </c:dLbl>
            <c:dLbl>
              <c:idx val="14"/>
              <c:layout>
                <c:manualLayout>
                  <c:x val="-2.2473467869321487E-2"/>
                  <c:y val="-4.2280563773133252E-2"/>
                </c:manualLayout>
              </c:layout>
              <c:tx>
                <c:rich>
                  <a:bodyPr/>
                  <a:lstStyle/>
                  <a:p>
                    <a:fld id="{0A1A0F74-1FB9-42E2-94A1-B7ADF5AAD7B8}"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E-3C3A-44B4-B757-13B7EF699769}"/>
                </c:ext>
              </c:extLst>
            </c:dLbl>
            <c:numFmt formatCode="General" sourceLinked="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'1-9'!$B$11:$P$11</c:f>
              <c:strCache>
                <c:ptCount val="15"/>
                <c:pt idx="0">
                  <c:v>昭和22年</c:v>
                </c:pt>
                <c:pt idx="1">
                  <c:v>昭和30年</c:v>
                </c:pt>
                <c:pt idx="2">
                  <c:v>昭和35年</c:v>
                </c:pt>
                <c:pt idx="3">
                  <c:v>昭和40年</c:v>
                </c:pt>
                <c:pt idx="4">
                  <c:v>昭和45年</c:v>
                </c:pt>
                <c:pt idx="5">
                  <c:v>昭和50年</c:v>
                </c:pt>
                <c:pt idx="6">
                  <c:v>昭和55年</c:v>
                </c:pt>
                <c:pt idx="7">
                  <c:v>昭和60年</c:v>
                </c:pt>
                <c:pt idx="8">
                  <c:v>平成2年</c:v>
                </c:pt>
                <c:pt idx="9">
                  <c:v>平成7年</c:v>
                </c:pt>
                <c:pt idx="10">
                  <c:v>平成12年</c:v>
                </c:pt>
                <c:pt idx="11">
                  <c:v>平成17年</c:v>
                </c:pt>
                <c:pt idx="12">
                  <c:v>平成22年</c:v>
                </c:pt>
                <c:pt idx="13">
                  <c:v>平成27年</c:v>
                </c:pt>
                <c:pt idx="14">
                  <c:v>令和2年</c:v>
                </c:pt>
              </c:strCache>
            </c:strRef>
          </c:cat>
          <c:val>
            <c:numRef>
              <c:f>'1-9'!$B$14:$P$14</c:f>
              <c:numCache>
                <c:formatCode>#,##0_);[Red]\(#,##0\)</c:formatCode>
                <c:ptCount val="15"/>
                <c:pt idx="13">
                  <c:v>1096555</c:v>
                </c:pt>
                <c:pt idx="14">
                  <c:v>1169399</c:v>
                </c:pt>
              </c:numCache>
            </c:numRef>
          </c:val>
          <c:smooth val="0"/>
          <c:extLst>
            <c:ext xmlns:c15="http://schemas.microsoft.com/office/drawing/2012/chart" uri="{02D57815-91ED-43cb-92C2-25804820EDAC}">
              <c15:datalabelsRange>
                <c15:f>'1-9'!$B$14:$P$14</c15:f>
                <c15:dlblRangeCache>
                  <c:ptCount val="15"/>
                  <c:pt idx="13">
                    <c:v>1,096,555</c:v>
                  </c:pt>
                  <c:pt idx="14">
                    <c:v>1,169,399</c:v>
                  </c:pt>
                </c15:dlblRangeCache>
              </c15:datalabelsRange>
            </c:ext>
            <c:ext xmlns:c16="http://schemas.microsoft.com/office/drawing/2014/chart" uri="{C3380CC4-5D6E-409C-BE32-E72D297353CC}">
              <c16:uniqueId val="{0000001F-3C3A-44B4-B757-13B7EF699769}"/>
            </c:ext>
          </c:extLst>
        </c:ser>
        <c:dLbls>
          <c:dLblPos val="t"/>
          <c:showLegendKey val="0"/>
          <c:showVal val="1"/>
          <c:showCatName val="0"/>
          <c:showSerName val="0"/>
          <c:showPercent val="0"/>
          <c:showBubbleSize val="0"/>
        </c:dLbls>
        <c:marker val="1"/>
        <c:smooth val="0"/>
        <c:axId val="810168239"/>
        <c:axId val="810169487"/>
      </c:lineChart>
      <c:catAx>
        <c:axId val="81016823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r>
                  <a:rPr lang="ja-JP"/>
                  <a:t>（年）</a:t>
                </a:r>
              </a:p>
            </c:rich>
          </c:tx>
          <c:layout>
            <c:manualLayout>
              <c:xMode val="edge"/>
              <c:yMode val="edge"/>
              <c:x val="0.93710656891303201"/>
              <c:y val="0.922930677681039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title>
        <c:numFmt formatCode="General" sourceLinked="1"/>
        <c:majorTickMark val="in"/>
        <c:minorTickMark val="in"/>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810169487"/>
        <c:crosses val="autoZero"/>
        <c:auto val="1"/>
        <c:lblAlgn val="ctr"/>
        <c:lblOffset val="100"/>
        <c:noMultiLvlLbl val="0"/>
      </c:catAx>
      <c:valAx>
        <c:axId val="810169487"/>
        <c:scaling>
          <c:orientation val="minMax"/>
        </c:scaling>
        <c:delete val="0"/>
        <c:axPos val="l"/>
        <c:majorGridlines>
          <c:spPr>
            <a:ln w="9525" cap="flat" cmpd="sng" algn="ctr">
              <a:solidFill>
                <a:schemeClr val="tx1">
                  <a:lumMod val="15000"/>
                  <a:lumOff val="85000"/>
                </a:schemeClr>
              </a:solidFill>
              <a:round/>
            </a:ln>
            <a:effectLst/>
          </c:spPr>
        </c:majorGridlines>
        <c:numFmt formatCode="#,##0_ "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810168239"/>
        <c:crosses val="autoZero"/>
        <c:crossBetween val="between"/>
        <c:dispUnits>
          <c:builtInUnit val="tenThousands"/>
          <c:dispUnitsLbl>
            <c:tx>
              <c:rich>
                <a:bodyPr rot="0" spcFirstLastPara="1" vertOverflow="ellipsis" wrap="square" anchor="ctr" anchorCtr="1"/>
                <a:lstStyle/>
                <a:p>
                  <a:pPr>
                    <a:defRPr sz="10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r>
                    <a:rPr lang="ja-JP"/>
                    <a:t>（万人）</a:t>
                  </a:r>
                  <a:endParaRPr lang="en-US"/>
                </a:p>
              </c:rich>
            </c:tx>
            <c:spPr>
              <a:noFill/>
              <a:ln>
                <a:noFill/>
              </a:ln>
              <a:effectLst/>
            </c:spPr>
            <c:txPr>
              <a:bodyPr rot="0" spcFirstLastPara="1" vertOverflow="ellipsis" wrap="square" anchor="ctr" anchorCtr="1"/>
              <a:lstStyle/>
              <a:p>
                <a:pPr>
                  <a:defRPr sz="10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dispUnitsLbl>
        </c:dispUnits>
      </c:valAx>
      <c:spPr>
        <a:noFill/>
        <a:ln w="12700">
          <a:solidFill>
            <a:sysClr val="windowText" lastClr="000000"/>
          </a:solidFill>
        </a:ln>
        <a:effectLst/>
      </c:spPr>
    </c:plotArea>
    <c:legend>
      <c:legendPos val="b"/>
      <c:layout>
        <c:manualLayout>
          <c:xMode val="edge"/>
          <c:yMode val="edge"/>
          <c:x val="0.36888886749277078"/>
          <c:y val="0.95852006522820843"/>
          <c:w val="0.26222218398626657"/>
          <c:h val="4.147822962954290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baseline="0">
          <a:solidFill>
            <a:schemeClr val="tx1"/>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cked"/>
        <c:varyColors val="0"/>
        <c:ser>
          <c:idx val="0"/>
          <c:order val="0"/>
          <c:tx>
            <c:strRef>
              <c:f>'1-9'!$A$6</c:f>
              <c:strCache>
                <c:ptCount val="1"/>
                <c:pt idx="0">
                  <c:v>人口</c:v>
                </c:pt>
              </c:strCache>
            </c:strRef>
          </c:tx>
          <c:spPr>
            <a:ln w="28575" cap="rnd">
              <a:solidFill>
                <a:srgbClr val="00B050"/>
              </a:solidFill>
              <a:round/>
            </a:ln>
            <a:effectLst/>
          </c:spPr>
          <c:marker>
            <c:symbol val="circle"/>
            <c:size val="5"/>
            <c:spPr>
              <a:solidFill>
                <a:schemeClr val="accent1"/>
              </a:solidFill>
              <a:ln w="9525">
                <a:solidFill>
                  <a:srgbClr val="00B050"/>
                </a:solidFill>
              </a:ln>
              <a:effectLst/>
            </c:spPr>
          </c:marker>
          <c:dLbls>
            <c:dLbl>
              <c:idx val="0"/>
              <c:layout>
                <c:manualLayout>
                  <c:x val="4.884792626728111E-3"/>
                  <c:y val="9.3417227397706599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DA-4BC8-BAE1-C066C07A08BE}"/>
                </c:ext>
              </c:extLst>
            </c:dLbl>
            <c:dLbl>
              <c:idx val="1"/>
              <c:layout>
                <c:manualLayout>
                  <c:x val="-7.151001934652128E-3"/>
                  <c:y val="3.48155332357985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BDA-4BC8-BAE1-C066C07A08BE}"/>
                </c:ext>
              </c:extLst>
            </c:dLbl>
            <c:dLbl>
              <c:idx val="3"/>
              <c:layout>
                <c:manualLayout>
                  <c:x val="-1.5461250879610405E-2"/>
                  <c:y val="-3.75574660683072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BDA-4BC8-BAE1-C066C07A08BE}"/>
                </c:ext>
              </c:extLst>
            </c:dLbl>
            <c:dLbl>
              <c:idx val="4"/>
              <c:layout>
                <c:manualLayout>
                  <c:x val="-5.0235782047428701E-3"/>
                  <c:y val="-3.47738891719955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BDA-4BC8-BAE1-C066C07A08BE}"/>
                </c:ext>
              </c:extLst>
            </c:dLbl>
            <c:dLbl>
              <c:idx val="5"/>
              <c:layout>
                <c:manualLayout>
                  <c:x val="-9.5831198519539959E-2"/>
                  <c:y val="2.3337704012611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BDA-4BC8-BAE1-C066C07A08BE}"/>
                </c:ext>
              </c:extLst>
            </c:dLbl>
            <c:dLbl>
              <c:idx val="6"/>
              <c:layout>
                <c:manualLayout>
                  <c:x val="-3.1616374828609295E-2"/>
                  <c:y val="-4.86917736535543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BDA-4BC8-BAE1-C066C07A08BE}"/>
                </c:ext>
              </c:extLst>
            </c:dLbl>
            <c:dLbl>
              <c:idx val="7"/>
              <c:layout>
                <c:manualLayout>
                  <c:x val="-7.3862041438368595E-2"/>
                  <c:y val="4.50338288054174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BDA-4BC8-BAE1-C066C07A08BE}"/>
                </c:ext>
              </c:extLst>
            </c:dLbl>
            <c:dLbl>
              <c:idx val="9"/>
              <c:layout>
                <c:manualLayout>
                  <c:x val="-6.3195320819450868E-2"/>
                  <c:y val="3.48155332357984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BDA-4BC8-BAE1-C066C07A08BE}"/>
                </c:ext>
              </c:extLst>
            </c:dLbl>
            <c:dLbl>
              <c:idx val="10"/>
              <c:layout>
                <c:manualLayout>
                  <c:x val="-5.0046082949308755E-2"/>
                  <c:y val="-4.40395500589190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BDA-4BC8-BAE1-C066C07A08BE}"/>
                </c:ext>
              </c:extLst>
            </c:dLbl>
            <c:dLbl>
              <c:idx val="11"/>
              <c:layout>
                <c:manualLayout>
                  <c:x val="-2.9954325039617761E-2"/>
                  <c:y val="3.20319563394867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BDA-4BC8-BAE1-C066C07A08BE}"/>
                </c:ext>
              </c:extLst>
            </c:dLbl>
            <c:dLbl>
              <c:idx val="13"/>
              <c:layout>
                <c:manualLayout>
                  <c:x val="-1.665792672768452E-2"/>
                  <c:y val="2.92483794431749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BDA-4BC8-BAE1-C066C07A08BE}"/>
                </c:ext>
              </c:extLst>
            </c:dLbl>
            <c:dLbl>
              <c:idx val="14"/>
              <c:layout>
                <c:manualLayout>
                  <c:x val="-7.5852534562211985E-2"/>
                  <c:y val="-3.60323591391155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BDA-4BC8-BAE1-C066C07A08BE}"/>
                </c:ext>
              </c:extLst>
            </c:dLbl>
            <c:dLbl>
              <c:idx val="15"/>
              <c:layout>
                <c:manualLayout>
                  <c:x val="-3.1476468667223048E-2"/>
                  <c:y val="-4.13704864189846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BDA-4BC8-BAE1-C066C07A08BE}"/>
                </c:ext>
              </c:extLst>
            </c:dLbl>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'1-9'!$B$5:$Q$5</c:f>
              <c:strCache>
                <c:ptCount val="16"/>
                <c:pt idx="0">
                  <c:v>昭和22年</c:v>
                </c:pt>
                <c:pt idx="1">
                  <c:v>昭和25年</c:v>
                </c:pt>
                <c:pt idx="2">
                  <c:v>昭和30年</c:v>
                </c:pt>
                <c:pt idx="3">
                  <c:v>昭和35年</c:v>
                </c:pt>
                <c:pt idx="4">
                  <c:v>昭和40年</c:v>
                </c:pt>
                <c:pt idx="5">
                  <c:v>昭和45年</c:v>
                </c:pt>
                <c:pt idx="6">
                  <c:v>昭和50年</c:v>
                </c:pt>
                <c:pt idx="7">
                  <c:v>昭和55年</c:v>
                </c:pt>
                <c:pt idx="8">
                  <c:v>昭和60年</c:v>
                </c:pt>
                <c:pt idx="9">
                  <c:v>平成2年</c:v>
                </c:pt>
                <c:pt idx="10">
                  <c:v>平成7年</c:v>
                </c:pt>
                <c:pt idx="11">
                  <c:v>平成12年</c:v>
                </c:pt>
                <c:pt idx="12">
                  <c:v>平成17年</c:v>
                </c:pt>
                <c:pt idx="13">
                  <c:v>平成22年</c:v>
                </c:pt>
                <c:pt idx="14">
                  <c:v>平成27年</c:v>
                </c:pt>
                <c:pt idx="15">
                  <c:v>令和2年</c:v>
                </c:pt>
              </c:strCache>
            </c:strRef>
          </c:cat>
          <c:val>
            <c:numRef>
              <c:f>'1-9'!$B$6:$Q$6</c:f>
              <c:numCache>
                <c:formatCode>#,##0_ </c:formatCode>
                <c:ptCount val="16"/>
                <c:pt idx="0">
                  <c:v>89681</c:v>
                </c:pt>
                <c:pt idx="1">
                  <c:v>110348</c:v>
                </c:pt>
                <c:pt idx="2">
                  <c:v>122745</c:v>
                </c:pt>
                <c:pt idx="3">
                  <c:v>116944</c:v>
                </c:pt>
                <c:pt idx="4">
                  <c:v>93047</c:v>
                </c:pt>
                <c:pt idx="5">
                  <c:v>74185</c:v>
                </c:pt>
                <c:pt idx="6">
                  <c:v>61656</c:v>
                </c:pt>
                <c:pt idx="7">
                  <c:v>54801</c:v>
                </c:pt>
                <c:pt idx="8">
                  <c:v>50493</c:v>
                </c:pt>
                <c:pt idx="9">
                  <c:v>39472</c:v>
                </c:pt>
                <c:pt idx="10">
                  <c:v>34780</c:v>
                </c:pt>
                <c:pt idx="11">
                  <c:v>36035</c:v>
                </c:pt>
                <c:pt idx="12">
                  <c:v>41778</c:v>
                </c:pt>
                <c:pt idx="13">
                  <c:v>47115</c:v>
                </c:pt>
                <c:pt idx="14">
                  <c:v>58406</c:v>
                </c:pt>
                <c:pt idx="15">
                  <c:v>66680</c:v>
                </c:pt>
              </c:numCache>
            </c:numRef>
          </c:val>
          <c:smooth val="0"/>
          <c:extLst>
            <c:ext xmlns:c16="http://schemas.microsoft.com/office/drawing/2014/chart" uri="{C3380CC4-5D6E-409C-BE32-E72D297353CC}">
              <c16:uniqueId val="{0000000D-6BDA-4BC8-BAE1-C066C07A08BE}"/>
            </c:ext>
          </c:extLst>
        </c:ser>
        <c:dLbls>
          <c:dLblPos val="t"/>
          <c:showLegendKey val="0"/>
          <c:showVal val="1"/>
          <c:showCatName val="0"/>
          <c:showSerName val="0"/>
          <c:showPercent val="0"/>
          <c:showBubbleSize val="0"/>
        </c:dLbls>
        <c:marker val="1"/>
        <c:smooth val="0"/>
        <c:axId val="1878274784"/>
        <c:axId val="1878272704"/>
      </c:lineChart>
      <c:catAx>
        <c:axId val="187827478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r>
                  <a:rPr lang="ja-JP"/>
                  <a:t>（年）</a:t>
                </a:r>
              </a:p>
            </c:rich>
          </c:tx>
          <c:layout>
            <c:manualLayout>
              <c:xMode val="edge"/>
              <c:yMode val="edge"/>
              <c:x val="0.9347167782094018"/>
              <c:y val="0.922662370752716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title>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1878272704"/>
        <c:crosses val="autoZero"/>
        <c:auto val="1"/>
        <c:lblAlgn val="ctr"/>
        <c:lblOffset val="100"/>
        <c:noMultiLvlLbl val="0"/>
      </c:catAx>
      <c:valAx>
        <c:axId val="18782727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r>
                  <a:rPr lang="ja-JP"/>
                  <a:t>（人）</a:t>
                </a:r>
              </a:p>
            </c:rich>
          </c:tx>
          <c:layout>
            <c:manualLayout>
              <c:xMode val="edge"/>
              <c:yMode val="edge"/>
              <c:x val="1.9444444444444445E-2"/>
              <c:y val="3.7828083989501347E-2"/>
            </c:manualLayout>
          </c:layout>
          <c:overlay val="0"/>
          <c:spPr>
            <a:solidFill>
              <a:sysClr val="window" lastClr="FFFFFF"/>
            </a:solidFill>
            <a:ln>
              <a:noFill/>
            </a:ln>
            <a:effectLst/>
          </c:spPr>
          <c:txPr>
            <a:bodyPr rot="0" spcFirstLastPara="1" vertOverflow="ellipsis" wrap="square" anchor="ctr" anchorCtr="1"/>
            <a:lstStyle/>
            <a:p>
              <a:pPr>
                <a:defRPr sz="10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title>
        <c:numFmt formatCode="#,##0_ "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1878274784"/>
        <c:crosses val="autoZero"/>
        <c:crossBetween val="between"/>
      </c:valAx>
      <c:spPr>
        <a:noFill/>
        <a:ln w="12700">
          <a:solidFill>
            <a:sysClr val="windowText" lastClr="000000"/>
          </a:solid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BIZ UDゴシック" panose="020B0400000000000000" pitchFamily="49" charset="-128"/>
                <a:ea typeface="BIZ UDゴシック" panose="020B0400000000000000" pitchFamily="49" charset="-128"/>
                <a:cs typeface="+mn-cs"/>
              </a:defRPr>
            </a:pPr>
            <a:r>
              <a:rPr lang="ja-JP"/>
              <a:t>麹町出張所管内</a:t>
            </a:r>
          </a:p>
        </c:rich>
      </c:tx>
      <c:layout>
        <c:manualLayout>
          <c:xMode val="edge"/>
          <c:yMode val="edge"/>
          <c:x val="0.14663445135931319"/>
          <c:y val="4.543073179250415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manualLayout>
          <c:layoutTarget val="inner"/>
          <c:xMode val="edge"/>
          <c:yMode val="edge"/>
          <c:x val="7.1134633458448671E-2"/>
          <c:y val="0.17181076750619753"/>
          <c:w val="0.85773073308310266"/>
          <c:h val="0.55857198559614907"/>
        </c:manualLayout>
      </c:layout>
      <c:barChart>
        <c:barDir val="col"/>
        <c:grouping val="clustered"/>
        <c:varyColors val="0"/>
        <c:ser>
          <c:idx val="1"/>
          <c:order val="1"/>
          <c:tx>
            <c:v>人口</c:v>
          </c:tx>
          <c:spPr>
            <a:solidFill>
              <a:schemeClr val="accent2"/>
            </a:solidFill>
            <a:ln>
              <a:noFill/>
            </a:ln>
            <a:effectLst/>
          </c:spPr>
          <c:invertIfNegative val="0"/>
          <c:cat>
            <c:strRef>
              <c:f>'1-4'!$A$105:$A$149</c:f>
              <c:strCache>
                <c:ptCount val="45"/>
                <c:pt idx="0">
                  <c:v>昭和55年</c:v>
                </c:pt>
                <c:pt idx="1">
                  <c:v>昭和56年</c:v>
                </c:pt>
                <c:pt idx="2">
                  <c:v>昭和57年</c:v>
                </c:pt>
                <c:pt idx="3">
                  <c:v>昭和58年</c:v>
                </c:pt>
                <c:pt idx="4">
                  <c:v>昭和59年</c:v>
                </c:pt>
                <c:pt idx="5">
                  <c:v>昭和60年</c:v>
                </c:pt>
                <c:pt idx="6">
                  <c:v>昭和61年</c:v>
                </c:pt>
                <c:pt idx="7">
                  <c:v>昭和62年</c:v>
                </c:pt>
                <c:pt idx="8">
                  <c:v>昭和63年</c:v>
                </c:pt>
                <c:pt idx="9">
                  <c:v>昭和64年</c:v>
                </c:pt>
                <c:pt idx="10">
                  <c:v>平成2年</c:v>
                </c:pt>
                <c:pt idx="11">
                  <c:v>平成3年</c:v>
                </c:pt>
                <c:pt idx="12">
                  <c:v>平成4年</c:v>
                </c:pt>
                <c:pt idx="13">
                  <c:v>平成5年</c:v>
                </c:pt>
                <c:pt idx="14">
                  <c:v>平成6年</c:v>
                </c:pt>
                <c:pt idx="15">
                  <c:v>平成7年</c:v>
                </c:pt>
                <c:pt idx="16">
                  <c:v>平成8年</c:v>
                </c:pt>
                <c:pt idx="17">
                  <c:v>平成9年</c:v>
                </c:pt>
                <c:pt idx="18">
                  <c:v>平成10年</c:v>
                </c:pt>
                <c:pt idx="19">
                  <c:v>平成11年</c:v>
                </c:pt>
                <c:pt idx="20">
                  <c:v>平成12年</c:v>
                </c:pt>
                <c:pt idx="21">
                  <c:v>平成13年</c:v>
                </c:pt>
                <c:pt idx="22">
                  <c:v>平成14年</c:v>
                </c:pt>
                <c:pt idx="23">
                  <c:v>平成15年</c:v>
                </c:pt>
                <c:pt idx="24">
                  <c:v>平成16年</c:v>
                </c:pt>
                <c:pt idx="25">
                  <c:v>平成17年</c:v>
                </c:pt>
                <c:pt idx="26">
                  <c:v>平成18年</c:v>
                </c:pt>
                <c:pt idx="27">
                  <c:v>平成19年</c:v>
                </c:pt>
                <c:pt idx="28">
                  <c:v>平成20年</c:v>
                </c:pt>
                <c:pt idx="29">
                  <c:v>平成21年</c:v>
                </c:pt>
                <c:pt idx="30">
                  <c:v>平成22年</c:v>
                </c:pt>
                <c:pt idx="31">
                  <c:v>平成23年</c:v>
                </c:pt>
                <c:pt idx="32">
                  <c:v>平成24年</c:v>
                </c:pt>
                <c:pt idx="33">
                  <c:v>平成25年</c:v>
                </c:pt>
                <c:pt idx="34">
                  <c:v>平成26年</c:v>
                </c:pt>
                <c:pt idx="35">
                  <c:v>平成27年</c:v>
                </c:pt>
                <c:pt idx="36">
                  <c:v>平成28年</c:v>
                </c:pt>
                <c:pt idx="37">
                  <c:v>平成29年</c:v>
                </c:pt>
                <c:pt idx="38">
                  <c:v>平成30年</c:v>
                </c:pt>
                <c:pt idx="39">
                  <c:v>平成31年</c:v>
                </c:pt>
                <c:pt idx="40">
                  <c:v>令和2年</c:v>
                </c:pt>
                <c:pt idx="41">
                  <c:v>令和3年</c:v>
                </c:pt>
                <c:pt idx="42">
                  <c:v>令和4年</c:v>
                </c:pt>
                <c:pt idx="43">
                  <c:v>令和5年</c:v>
                </c:pt>
                <c:pt idx="44">
                  <c:v>令和6年</c:v>
                </c:pt>
              </c:strCache>
            </c:strRef>
          </c:cat>
          <c:val>
            <c:numRef>
              <c:f>'1-4'!$E$105:$E$149</c:f>
              <c:numCache>
                <c:formatCode>#,##0_);[Red]\(#,##0\)</c:formatCode>
                <c:ptCount val="45"/>
                <c:pt idx="0">
                  <c:v>16367</c:v>
                </c:pt>
                <c:pt idx="1">
                  <c:v>16355</c:v>
                </c:pt>
                <c:pt idx="2">
                  <c:v>16289</c:v>
                </c:pt>
                <c:pt idx="3">
                  <c:v>16510</c:v>
                </c:pt>
                <c:pt idx="4">
                  <c:v>16486</c:v>
                </c:pt>
                <c:pt idx="5">
                  <c:v>16742</c:v>
                </c:pt>
                <c:pt idx="6">
                  <c:v>16572</c:v>
                </c:pt>
                <c:pt idx="7">
                  <c:v>16158</c:v>
                </c:pt>
                <c:pt idx="8">
                  <c:v>15606</c:v>
                </c:pt>
                <c:pt idx="9">
                  <c:v>15159</c:v>
                </c:pt>
                <c:pt idx="10">
                  <c:v>14766</c:v>
                </c:pt>
                <c:pt idx="11">
                  <c:v>14513</c:v>
                </c:pt>
                <c:pt idx="12">
                  <c:v>14187</c:v>
                </c:pt>
                <c:pt idx="13">
                  <c:v>13676</c:v>
                </c:pt>
                <c:pt idx="14">
                  <c:v>13078</c:v>
                </c:pt>
                <c:pt idx="15">
                  <c:v>12894</c:v>
                </c:pt>
                <c:pt idx="16">
                  <c:v>13043</c:v>
                </c:pt>
                <c:pt idx="17">
                  <c:v>13165</c:v>
                </c:pt>
                <c:pt idx="18">
                  <c:v>12851</c:v>
                </c:pt>
                <c:pt idx="19">
                  <c:v>12830</c:v>
                </c:pt>
                <c:pt idx="20">
                  <c:v>12920</c:v>
                </c:pt>
                <c:pt idx="21">
                  <c:v>13245</c:v>
                </c:pt>
                <c:pt idx="22">
                  <c:v>13631</c:v>
                </c:pt>
                <c:pt idx="23">
                  <c:v>13819</c:v>
                </c:pt>
                <c:pt idx="24">
                  <c:v>14305</c:v>
                </c:pt>
                <c:pt idx="25">
                  <c:v>14546</c:v>
                </c:pt>
                <c:pt idx="26">
                  <c:v>14898</c:v>
                </c:pt>
                <c:pt idx="27">
                  <c:v>15183</c:v>
                </c:pt>
                <c:pt idx="28">
                  <c:v>15392</c:v>
                </c:pt>
                <c:pt idx="29">
                  <c:v>15635</c:v>
                </c:pt>
                <c:pt idx="30">
                  <c:v>15588</c:v>
                </c:pt>
                <c:pt idx="31">
                  <c:v>15817</c:v>
                </c:pt>
                <c:pt idx="32">
                  <c:v>16041</c:v>
                </c:pt>
                <c:pt idx="33">
                  <c:v>17463</c:v>
                </c:pt>
                <c:pt idx="34">
                  <c:v>17609</c:v>
                </c:pt>
                <c:pt idx="35">
                  <c:v>18405</c:v>
                </c:pt>
                <c:pt idx="36">
                  <c:v>18901</c:v>
                </c:pt>
                <c:pt idx="37">
                  <c:v>19260</c:v>
                </c:pt>
                <c:pt idx="38">
                  <c:v>19689</c:v>
                </c:pt>
                <c:pt idx="39">
                  <c:v>20312</c:v>
                </c:pt>
                <c:pt idx="40">
                  <c:v>21034</c:v>
                </c:pt>
                <c:pt idx="41">
                  <c:v>21428</c:v>
                </c:pt>
                <c:pt idx="42">
                  <c:v>21335</c:v>
                </c:pt>
                <c:pt idx="43">
                  <c:v>21347</c:v>
                </c:pt>
                <c:pt idx="44">
                  <c:v>21611</c:v>
                </c:pt>
              </c:numCache>
            </c:numRef>
          </c:val>
          <c:extLst>
            <c:ext xmlns:c16="http://schemas.microsoft.com/office/drawing/2014/chart" uri="{C3380CC4-5D6E-409C-BE32-E72D297353CC}">
              <c16:uniqueId val="{00000000-D090-431D-BADA-18A819E4608A}"/>
            </c:ext>
          </c:extLst>
        </c:ser>
        <c:dLbls>
          <c:showLegendKey val="0"/>
          <c:showVal val="0"/>
          <c:showCatName val="0"/>
          <c:showSerName val="0"/>
          <c:showPercent val="0"/>
          <c:showBubbleSize val="0"/>
        </c:dLbls>
        <c:gapWidth val="219"/>
        <c:axId val="889919392"/>
        <c:axId val="889911904"/>
      </c:barChart>
      <c:lineChart>
        <c:grouping val="standard"/>
        <c:varyColors val="0"/>
        <c:ser>
          <c:idx val="0"/>
          <c:order val="0"/>
          <c:tx>
            <c:v>世帯数</c:v>
          </c:tx>
          <c:spPr>
            <a:ln w="22225" cap="rnd">
              <a:solidFill>
                <a:schemeClr val="tx1"/>
              </a:solidFill>
              <a:round/>
            </a:ln>
            <a:effectLst/>
          </c:spPr>
          <c:marker>
            <c:symbol val="circle"/>
            <c:size val="5"/>
            <c:spPr>
              <a:solidFill>
                <a:schemeClr val="tx1"/>
              </a:solidFill>
              <a:ln w="12700">
                <a:solidFill>
                  <a:schemeClr val="tx1"/>
                </a:solidFill>
              </a:ln>
              <a:effectLst/>
            </c:spPr>
          </c:marker>
          <c:cat>
            <c:strRef>
              <c:f>'1-4'!$A$105:$A$149</c:f>
              <c:strCache>
                <c:ptCount val="45"/>
                <c:pt idx="0">
                  <c:v>昭和55年</c:v>
                </c:pt>
                <c:pt idx="1">
                  <c:v>昭和56年</c:v>
                </c:pt>
                <c:pt idx="2">
                  <c:v>昭和57年</c:v>
                </c:pt>
                <c:pt idx="3">
                  <c:v>昭和58年</c:v>
                </c:pt>
                <c:pt idx="4">
                  <c:v>昭和59年</c:v>
                </c:pt>
                <c:pt idx="5">
                  <c:v>昭和60年</c:v>
                </c:pt>
                <c:pt idx="6">
                  <c:v>昭和61年</c:v>
                </c:pt>
                <c:pt idx="7">
                  <c:v>昭和62年</c:v>
                </c:pt>
                <c:pt idx="8">
                  <c:v>昭和63年</c:v>
                </c:pt>
                <c:pt idx="9">
                  <c:v>昭和64年</c:v>
                </c:pt>
                <c:pt idx="10">
                  <c:v>平成2年</c:v>
                </c:pt>
                <c:pt idx="11">
                  <c:v>平成3年</c:v>
                </c:pt>
                <c:pt idx="12">
                  <c:v>平成4年</c:v>
                </c:pt>
                <c:pt idx="13">
                  <c:v>平成5年</c:v>
                </c:pt>
                <c:pt idx="14">
                  <c:v>平成6年</c:v>
                </c:pt>
                <c:pt idx="15">
                  <c:v>平成7年</c:v>
                </c:pt>
                <c:pt idx="16">
                  <c:v>平成8年</c:v>
                </c:pt>
                <c:pt idx="17">
                  <c:v>平成9年</c:v>
                </c:pt>
                <c:pt idx="18">
                  <c:v>平成10年</c:v>
                </c:pt>
                <c:pt idx="19">
                  <c:v>平成11年</c:v>
                </c:pt>
                <c:pt idx="20">
                  <c:v>平成12年</c:v>
                </c:pt>
                <c:pt idx="21">
                  <c:v>平成13年</c:v>
                </c:pt>
                <c:pt idx="22">
                  <c:v>平成14年</c:v>
                </c:pt>
                <c:pt idx="23">
                  <c:v>平成15年</c:v>
                </c:pt>
                <c:pt idx="24">
                  <c:v>平成16年</c:v>
                </c:pt>
                <c:pt idx="25">
                  <c:v>平成17年</c:v>
                </c:pt>
                <c:pt idx="26">
                  <c:v>平成18年</c:v>
                </c:pt>
                <c:pt idx="27">
                  <c:v>平成19年</c:v>
                </c:pt>
                <c:pt idx="28">
                  <c:v>平成20年</c:v>
                </c:pt>
                <c:pt idx="29">
                  <c:v>平成21年</c:v>
                </c:pt>
                <c:pt idx="30">
                  <c:v>平成22年</c:v>
                </c:pt>
                <c:pt idx="31">
                  <c:v>平成23年</c:v>
                </c:pt>
                <c:pt idx="32">
                  <c:v>平成24年</c:v>
                </c:pt>
                <c:pt idx="33">
                  <c:v>平成25年</c:v>
                </c:pt>
                <c:pt idx="34">
                  <c:v>平成26年</c:v>
                </c:pt>
                <c:pt idx="35">
                  <c:v>平成27年</c:v>
                </c:pt>
                <c:pt idx="36">
                  <c:v>平成28年</c:v>
                </c:pt>
                <c:pt idx="37">
                  <c:v>平成29年</c:v>
                </c:pt>
                <c:pt idx="38">
                  <c:v>平成30年</c:v>
                </c:pt>
                <c:pt idx="39">
                  <c:v>平成31年</c:v>
                </c:pt>
                <c:pt idx="40">
                  <c:v>令和2年</c:v>
                </c:pt>
                <c:pt idx="41">
                  <c:v>令和3年</c:v>
                </c:pt>
                <c:pt idx="42">
                  <c:v>令和4年</c:v>
                </c:pt>
                <c:pt idx="43">
                  <c:v>令和5年</c:v>
                </c:pt>
                <c:pt idx="44">
                  <c:v>令和6年</c:v>
                </c:pt>
              </c:strCache>
            </c:strRef>
          </c:cat>
          <c:val>
            <c:numRef>
              <c:f>'1-4'!$B$105:$B$149</c:f>
              <c:numCache>
                <c:formatCode>#,##0_);[Red]\(#,##0\)</c:formatCode>
                <c:ptCount val="45"/>
                <c:pt idx="0">
                  <c:v>6675</c:v>
                </c:pt>
                <c:pt idx="1">
                  <c:v>6781</c:v>
                </c:pt>
                <c:pt idx="2">
                  <c:v>6818</c:v>
                </c:pt>
                <c:pt idx="3">
                  <c:v>7092</c:v>
                </c:pt>
                <c:pt idx="4">
                  <c:v>6943</c:v>
                </c:pt>
                <c:pt idx="5">
                  <c:v>7253</c:v>
                </c:pt>
                <c:pt idx="6">
                  <c:v>7209</c:v>
                </c:pt>
                <c:pt idx="7">
                  <c:v>7012</c:v>
                </c:pt>
                <c:pt idx="8">
                  <c:v>6814</c:v>
                </c:pt>
                <c:pt idx="9">
                  <c:v>6630</c:v>
                </c:pt>
                <c:pt idx="10">
                  <c:v>6442</c:v>
                </c:pt>
                <c:pt idx="11">
                  <c:v>6363</c:v>
                </c:pt>
                <c:pt idx="12">
                  <c:v>6232</c:v>
                </c:pt>
                <c:pt idx="13">
                  <c:v>6029</c:v>
                </c:pt>
                <c:pt idx="14">
                  <c:v>5808</c:v>
                </c:pt>
                <c:pt idx="15">
                  <c:v>5690</c:v>
                </c:pt>
                <c:pt idx="16">
                  <c:v>5767</c:v>
                </c:pt>
                <c:pt idx="17">
                  <c:v>5896</c:v>
                </c:pt>
                <c:pt idx="18">
                  <c:v>5846</c:v>
                </c:pt>
                <c:pt idx="19">
                  <c:v>5928</c:v>
                </c:pt>
                <c:pt idx="20">
                  <c:v>6060</c:v>
                </c:pt>
                <c:pt idx="21">
                  <c:v>6252</c:v>
                </c:pt>
                <c:pt idx="22">
                  <c:v>6499</c:v>
                </c:pt>
                <c:pt idx="23">
                  <c:v>6645</c:v>
                </c:pt>
                <c:pt idx="24">
                  <c:v>6941</c:v>
                </c:pt>
                <c:pt idx="25">
                  <c:v>7066</c:v>
                </c:pt>
                <c:pt idx="26">
                  <c:v>7224</c:v>
                </c:pt>
                <c:pt idx="27">
                  <c:v>7398</c:v>
                </c:pt>
                <c:pt idx="28">
                  <c:v>7494</c:v>
                </c:pt>
                <c:pt idx="29">
                  <c:v>7641</c:v>
                </c:pt>
                <c:pt idx="30">
                  <c:v>7603</c:v>
                </c:pt>
                <c:pt idx="31">
                  <c:v>7714</c:v>
                </c:pt>
                <c:pt idx="32">
                  <c:v>7844</c:v>
                </c:pt>
                <c:pt idx="33">
                  <c:v>8614</c:v>
                </c:pt>
                <c:pt idx="34">
                  <c:v>8704</c:v>
                </c:pt>
                <c:pt idx="35">
                  <c:v>9134</c:v>
                </c:pt>
                <c:pt idx="36">
                  <c:v>9323</c:v>
                </c:pt>
                <c:pt idx="37">
                  <c:v>9500</c:v>
                </c:pt>
                <c:pt idx="38">
                  <c:v>9629</c:v>
                </c:pt>
                <c:pt idx="39">
                  <c:v>9930</c:v>
                </c:pt>
                <c:pt idx="40">
                  <c:v>10239</c:v>
                </c:pt>
                <c:pt idx="41">
                  <c:v>10350</c:v>
                </c:pt>
                <c:pt idx="42">
                  <c:v>10319</c:v>
                </c:pt>
                <c:pt idx="43">
                  <c:v>10277</c:v>
                </c:pt>
                <c:pt idx="44">
                  <c:v>10434</c:v>
                </c:pt>
              </c:numCache>
            </c:numRef>
          </c:val>
          <c:smooth val="0"/>
          <c:extLst>
            <c:ext xmlns:c16="http://schemas.microsoft.com/office/drawing/2014/chart" uri="{C3380CC4-5D6E-409C-BE32-E72D297353CC}">
              <c16:uniqueId val="{00000001-D090-431D-BADA-18A819E4608A}"/>
            </c:ext>
          </c:extLst>
        </c:ser>
        <c:dLbls>
          <c:showLegendKey val="0"/>
          <c:showVal val="0"/>
          <c:showCatName val="0"/>
          <c:showSerName val="0"/>
          <c:showPercent val="0"/>
          <c:showBubbleSize val="0"/>
        </c:dLbls>
        <c:marker val="1"/>
        <c:smooth val="0"/>
        <c:axId val="889911072"/>
        <c:axId val="889910240"/>
      </c:lineChart>
      <c:catAx>
        <c:axId val="889919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3060000" spcFirstLastPara="1" vertOverflow="ellipsis"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889911904"/>
        <c:crosses val="autoZero"/>
        <c:auto val="1"/>
        <c:lblAlgn val="ctr"/>
        <c:lblOffset val="100"/>
        <c:noMultiLvlLbl val="0"/>
      </c:catAx>
      <c:valAx>
        <c:axId val="889911904"/>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889919392"/>
        <c:crosses val="autoZero"/>
        <c:crossBetween val="between"/>
      </c:valAx>
      <c:valAx>
        <c:axId val="889910240"/>
        <c:scaling>
          <c:orientation val="minMax"/>
        </c:scaling>
        <c:delete val="0"/>
        <c:axPos val="r"/>
        <c:numFmt formatCode="#,##0_);[Red]\(#,##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889911072"/>
        <c:crosses val="max"/>
        <c:crossBetween val="between"/>
      </c:valAx>
      <c:catAx>
        <c:axId val="889911072"/>
        <c:scaling>
          <c:orientation val="minMax"/>
        </c:scaling>
        <c:delete val="1"/>
        <c:axPos val="b"/>
        <c:numFmt formatCode="General" sourceLinked="1"/>
        <c:majorTickMark val="out"/>
        <c:minorTickMark val="none"/>
        <c:tickLblPos val="nextTo"/>
        <c:crossAx val="889910240"/>
        <c:crosses val="autoZero"/>
        <c:auto val="1"/>
        <c:lblAlgn val="ctr"/>
        <c:lblOffset val="100"/>
        <c:noMultiLvlLbl val="0"/>
      </c:catAx>
      <c:spPr>
        <a:noFill/>
        <a:ln>
          <a:solidFill>
            <a:schemeClr val="accent3"/>
          </a:solidFill>
        </a:ln>
        <a:effectLst/>
      </c:spPr>
    </c:plotArea>
    <c:legend>
      <c:legendPos val="b"/>
      <c:layout>
        <c:manualLayout>
          <c:xMode val="edge"/>
          <c:yMode val="edge"/>
          <c:x val="0.66084913514844656"/>
          <c:y val="5.8860602449877418E-2"/>
          <c:w val="0.19899209462303513"/>
          <c:h val="6.9695360439361045E-2"/>
        </c:manualLayout>
      </c:layout>
      <c:overlay val="0"/>
      <c:spPr>
        <a:no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BIZ UDゴシック" panose="020B0400000000000000" pitchFamily="49" charset="-128"/>
                <a:ea typeface="BIZ UDゴシック" panose="020B0400000000000000" pitchFamily="49" charset="-128"/>
                <a:cs typeface="+mn-cs"/>
              </a:defRPr>
            </a:pPr>
            <a:r>
              <a:rPr lang="ja-JP"/>
              <a:t>富士見出張所管内（総合窓口課含む）</a:t>
            </a:r>
          </a:p>
        </c:rich>
      </c:tx>
      <c:layout>
        <c:manualLayout>
          <c:xMode val="edge"/>
          <c:yMode val="edge"/>
          <c:x val="0.14663445135931319"/>
          <c:y val="4.543073179250415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manualLayout>
          <c:layoutTarget val="inner"/>
          <c:xMode val="edge"/>
          <c:yMode val="edge"/>
          <c:x val="7.1134633458448671E-2"/>
          <c:y val="0.17181076750619753"/>
          <c:w val="0.85773073308310266"/>
          <c:h val="0.55857198559614907"/>
        </c:manualLayout>
      </c:layout>
      <c:barChart>
        <c:barDir val="col"/>
        <c:grouping val="clustered"/>
        <c:varyColors val="0"/>
        <c:ser>
          <c:idx val="1"/>
          <c:order val="1"/>
          <c:tx>
            <c:v>人口</c:v>
          </c:tx>
          <c:spPr>
            <a:solidFill>
              <a:schemeClr val="accent2"/>
            </a:solidFill>
            <a:ln>
              <a:noFill/>
            </a:ln>
            <a:effectLst/>
          </c:spPr>
          <c:invertIfNegative val="0"/>
          <c:cat>
            <c:strRef>
              <c:f>'1-4'!$A$105:$A$149</c:f>
              <c:strCache>
                <c:ptCount val="45"/>
                <c:pt idx="0">
                  <c:v>昭和55年</c:v>
                </c:pt>
                <c:pt idx="1">
                  <c:v>昭和56年</c:v>
                </c:pt>
                <c:pt idx="2">
                  <c:v>昭和57年</c:v>
                </c:pt>
                <c:pt idx="3">
                  <c:v>昭和58年</c:v>
                </c:pt>
                <c:pt idx="4">
                  <c:v>昭和59年</c:v>
                </c:pt>
                <c:pt idx="5">
                  <c:v>昭和60年</c:v>
                </c:pt>
                <c:pt idx="6">
                  <c:v>昭和61年</c:v>
                </c:pt>
                <c:pt idx="7">
                  <c:v>昭和62年</c:v>
                </c:pt>
                <c:pt idx="8">
                  <c:v>昭和63年</c:v>
                </c:pt>
                <c:pt idx="9">
                  <c:v>昭和64年</c:v>
                </c:pt>
                <c:pt idx="10">
                  <c:v>平成2年</c:v>
                </c:pt>
                <c:pt idx="11">
                  <c:v>平成3年</c:v>
                </c:pt>
                <c:pt idx="12">
                  <c:v>平成4年</c:v>
                </c:pt>
                <c:pt idx="13">
                  <c:v>平成5年</c:v>
                </c:pt>
                <c:pt idx="14">
                  <c:v>平成6年</c:v>
                </c:pt>
                <c:pt idx="15">
                  <c:v>平成7年</c:v>
                </c:pt>
                <c:pt idx="16">
                  <c:v>平成8年</c:v>
                </c:pt>
                <c:pt idx="17">
                  <c:v>平成9年</c:v>
                </c:pt>
                <c:pt idx="18">
                  <c:v>平成10年</c:v>
                </c:pt>
                <c:pt idx="19">
                  <c:v>平成11年</c:v>
                </c:pt>
                <c:pt idx="20">
                  <c:v>平成12年</c:v>
                </c:pt>
                <c:pt idx="21">
                  <c:v>平成13年</c:v>
                </c:pt>
                <c:pt idx="22">
                  <c:v>平成14年</c:v>
                </c:pt>
                <c:pt idx="23">
                  <c:v>平成15年</c:v>
                </c:pt>
                <c:pt idx="24">
                  <c:v>平成16年</c:v>
                </c:pt>
                <c:pt idx="25">
                  <c:v>平成17年</c:v>
                </c:pt>
                <c:pt idx="26">
                  <c:v>平成18年</c:v>
                </c:pt>
                <c:pt idx="27">
                  <c:v>平成19年</c:v>
                </c:pt>
                <c:pt idx="28">
                  <c:v>平成20年</c:v>
                </c:pt>
                <c:pt idx="29">
                  <c:v>平成21年</c:v>
                </c:pt>
                <c:pt idx="30">
                  <c:v>平成22年</c:v>
                </c:pt>
                <c:pt idx="31">
                  <c:v>平成23年</c:v>
                </c:pt>
                <c:pt idx="32">
                  <c:v>平成24年</c:v>
                </c:pt>
                <c:pt idx="33">
                  <c:v>平成25年</c:v>
                </c:pt>
                <c:pt idx="34">
                  <c:v>平成26年</c:v>
                </c:pt>
                <c:pt idx="35">
                  <c:v>平成27年</c:v>
                </c:pt>
                <c:pt idx="36">
                  <c:v>平成28年</c:v>
                </c:pt>
                <c:pt idx="37">
                  <c:v>平成29年</c:v>
                </c:pt>
                <c:pt idx="38">
                  <c:v>平成30年</c:v>
                </c:pt>
                <c:pt idx="39">
                  <c:v>平成31年</c:v>
                </c:pt>
                <c:pt idx="40">
                  <c:v>令和2年</c:v>
                </c:pt>
                <c:pt idx="41">
                  <c:v>令和3年</c:v>
                </c:pt>
                <c:pt idx="42">
                  <c:v>令和4年</c:v>
                </c:pt>
                <c:pt idx="43">
                  <c:v>令和5年</c:v>
                </c:pt>
                <c:pt idx="44">
                  <c:v>令和6年</c:v>
                </c:pt>
              </c:strCache>
            </c:strRef>
          </c:cat>
          <c:val>
            <c:numRef>
              <c:f>'1-4'!$E$180:$E$224</c:f>
              <c:numCache>
                <c:formatCode>#,##0_);[Red]\(#,##0\)</c:formatCode>
                <c:ptCount val="45"/>
                <c:pt idx="0">
                  <c:v>10635</c:v>
                </c:pt>
                <c:pt idx="1">
                  <c:v>10475</c:v>
                </c:pt>
                <c:pt idx="2">
                  <c:v>10265</c:v>
                </c:pt>
                <c:pt idx="3">
                  <c:v>10363</c:v>
                </c:pt>
                <c:pt idx="4">
                  <c:v>10209</c:v>
                </c:pt>
                <c:pt idx="5">
                  <c:v>10316</c:v>
                </c:pt>
                <c:pt idx="6">
                  <c:v>10182</c:v>
                </c:pt>
                <c:pt idx="7">
                  <c:v>10027</c:v>
                </c:pt>
                <c:pt idx="8">
                  <c:v>9666</c:v>
                </c:pt>
                <c:pt idx="9">
                  <c:v>9216</c:v>
                </c:pt>
                <c:pt idx="10">
                  <c:v>8976</c:v>
                </c:pt>
                <c:pt idx="11">
                  <c:v>8798</c:v>
                </c:pt>
                <c:pt idx="12">
                  <c:v>8601</c:v>
                </c:pt>
                <c:pt idx="13">
                  <c:v>8285</c:v>
                </c:pt>
                <c:pt idx="14">
                  <c:v>7929</c:v>
                </c:pt>
                <c:pt idx="15">
                  <c:v>7913</c:v>
                </c:pt>
                <c:pt idx="16">
                  <c:v>7867</c:v>
                </c:pt>
                <c:pt idx="17">
                  <c:v>8141</c:v>
                </c:pt>
                <c:pt idx="18">
                  <c:v>8252</c:v>
                </c:pt>
                <c:pt idx="19">
                  <c:v>8177</c:v>
                </c:pt>
                <c:pt idx="20">
                  <c:v>8186</c:v>
                </c:pt>
                <c:pt idx="21">
                  <c:v>8229</c:v>
                </c:pt>
                <c:pt idx="22">
                  <c:v>8233</c:v>
                </c:pt>
                <c:pt idx="23">
                  <c:v>8190</c:v>
                </c:pt>
                <c:pt idx="24">
                  <c:v>8929</c:v>
                </c:pt>
                <c:pt idx="25">
                  <c:v>9005</c:v>
                </c:pt>
                <c:pt idx="26">
                  <c:v>8869</c:v>
                </c:pt>
                <c:pt idx="27">
                  <c:v>8838</c:v>
                </c:pt>
                <c:pt idx="28">
                  <c:v>8781</c:v>
                </c:pt>
                <c:pt idx="29">
                  <c:v>8784</c:v>
                </c:pt>
                <c:pt idx="30">
                  <c:v>9732</c:v>
                </c:pt>
                <c:pt idx="31">
                  <c:v>9952</c:v>
                </c:pt>
                <c:pt idx="32">
                  <c:v>10049</c:v>
                </c:pt>
                <c:pt idx="33">
                  <c:v>10434</c:v>
                </c:pt>
                <c:pt idx="34">
                  <c:v>10797</c:v>
                </c:pt>
                <c:pt idx="35">
                  <c:v>12011</c:v>
                </c:pt>
                <c:pt idx="36">
                  <c:v>12341</c:v>
                </c:pt>
                <c:pt idx="37">
                  <c:v>12482</c:v>
                </c:pt>
                <c:pt idx="38">
                  <c:v>12743</c:v>
                </c:pt>
                <c:pt idx="39">
                  <c:v>12826</c:v>
                </c:pt>
                <c:pt idx="40">
                  <c:v>13062</c:v>
                </c:pt>
                <c:pt idx="41">
                  <c:v>13181</c:v>
                </c:pt>
                <c:pt idx="42">
                  <c:v>13143</c:v>
                </c:pt>
                <c:pt idx="43">
                  <c:v>13107</c:v>
                </c:pt>
                <c:pt idx="44">
                  <c:v>13097</c:v>
                </c:pt>
              </c:numCache>
            </c:numRef>
          </c:val>
          <c:extLst>
            <c:ext xmlns:c16="http://schemas.microsoft.com/office/drawing/2014/chart" uri="{C3380CC4-5D6E-409C-BE32-E72D297353CC}">
              <c16:uniqueId val="{00000000-E907-4B4E-BFD0-846DF0FD108A}"/>
            </c:ext>
          </c:extLst>
        </c:ser>
        <c:dLbls>
          <c:showLegendKey val="0"/>
          <c:showVal val="0"/>
          <c:showCatName val="0"/>
          <c:showSerName val="0"/>
          <c:showPercent val="0"/>
          <c:showBubbleSize val="0"/>
        </c:dLbls>
        <c:gapWidth val="219"/>
        <c:axId val="889919392"/>
        <c:axId val="889911904"/>
      </c:barChart>
      <c:lineChart>
        <c:grouping val="standard"/>
        <c:varyColors val="0"/>
        <c:ser>
          <c:idx val="0"/>
          <c:order val="0"/>
          <c:tx>
            <c:v>世帯数</c:v>
          </c:tx>
          <c:spPr>
            <a:ln w="28575" cap="rnd">
              <a:solidFill>
                <a:schemeClr val="accent1"/>
              </a:solidFill>
              <a:round/>
            </a:ln>
            <a:effectLst/>
          </c:spPr>
          <c:marker>
            <c:symbol val="circle"/>
            <c:size val="5"/>
            <c:spPr>
              <a:solidFill>
                <a:schemeClr val="tx1"/>
              </a:solidFill>
              <a:ln w="12700">
                <a:solidFill>
                  <a:schemeClr val="tx1"/>
                </a:solidFill>
              </a:ln>
              <a:effectLst/>
            </c:spPr>
          </c:marker>
          <c:cat>
            <c:strRef>
              <c:f>'1-4'!$A$105:$A$149</c:f>
              <c:strCache>
                <c:ptCount val="45"/>
                <c:pt idx="0">
                  <c:v>昭和55年</c:v>
                </c:pt>
                <c:pt idx="1">
                  <c:v>昭和56年</c:v>
                </c:pt>
                <c:pt idx="2">
                  <c:v>昭和57年</c:v>
                </c:pt>
                <c:pt idx="3">
                  <c:v>昭和58年</c:v>
                </c:pt>
                <c:pt idx="4">
                  <c:v>昭和59年</c:v>
                </c:pt>
                <c:pt idx="5">
                  <c:v>昭和60年</c:v>
                </c:pt>
                <c:pt idx="6">
                  <c:v>昭和61年</c:v>
                </c:pt>
                <c:pt idx="7">
                  <c:v>昭和62年</c:v>
                </c:pt>
                <c:pt idx="8">
                  <c:v>昭和63年</c:v>
                </c:pt>
                <c:pt idx="9">
                  <c:v>昭和64年</c:v>
                </c:pt>
                <c:pt idx="10">
                  <c:v>平成2年</c:v>
                </c:pt>
                <c:pt idx="11">
                  <c:v>平成3年</c:v>
                </c:pt>
                <c:pt idx="12">
                  <c:v>平成4年</c:v>
                </c:pt>
                <c:pt idx="13">
                  <c:v>平成5年</c:v>
                </c:pt>
                <c:pt idx="14">
                  <c:v>平成6年</c:v>
                </c:pt>
                <c:pt idx="15">
                  <c:v>平成7年</c:v>
                </c:pt>
                <c:pt idx="16">
                  <c:v>平成8年</c:v>
                </c:pt>
                <c:pt idx="17">
                  <c:v>平成9年</c:v>
                </c:pt>
                <c:pt idx="18">
                  <c:v>平成10年</c:v>
                </c:pt>
                <c:pt idx="19">
                  <c:v>平成11年</c:v>
                </c:pt>
                <c:pt idx="20">
                  <c:v>平成12年</c:v>
                </c:pt>
                <c:pt idx="21">
                  <c:v>平成13年</c:v>
                </c:pt>
                <c:pt idx="22">
                  <c:v>平成14年</c:v>
                </c:pt>
                <c:pt idx="23">
                  <c:v>平成15年</c:v>
                </c:pt>
                <c:pt idx="24">
                  <c:v>平成16年</c:v>
                </c:pt>
                <c:pt idx="25">
                  <c:v>平成17年</c:v>
                </c:pt>
                <c:pt idx="26">
                  <c:v>平成18年</c:v>
                </c:pt>
                <c:pt idx="27">
                  <c:v>平成19年</c:v>
                </c:pt>
                <c:pt idx="28">
                  <c:v>平成20年</c:v>
                </c:pt>
                <c:pt idx="29">
                  <c:v>平成21年</c:v>
                </c:pt>
                <c:pt idx="30">
                  <c:v>平成22年</c:v>
                </c:pt>
                <c:pt idx="31">
                  <c:v>平成23年</c:v>
                </c:pt>
                <c:pt idx="32">
                  <c:v>平成24年</c:v>
                </c:pt>
                <c:pt idx="33">
                  <c:v>平成25年</c:v>
                </c:pt>
                <c:pt idx="34">
                  <c:v>平成26年</c:v>
                </c:pt>
                <c:pt idx="35">
                  <c:v>平成27年</c:v>
                </c:pt>
                <c:pt idx="36">
                  <c:v>平成28年</c:v>
                </c:pt>
                <c:pt idx="37">
                  <c:v>平成29年</c:v>
                </c:pt>
                <c:pt idx="38">
                  <c:v>平成30年</c:v>
                </c:pt>
                <c:pt idx="39">
                  <c:v>平成31年</c:v>
                </c:pt>
                <c:pt idx="40">
                  <c:v>令和2年</c:v>
                </c:pt>
                <c:pt idx="41">
                  <c:v>令和3年</c:v>
                </c:pt>
                <c:pt idx="42">
                  <c:v>令和4年</c:v>
                </c:pt>
                <c:pt idx="43">
                  <c:v>令和5年</c:v>
                </c:pt>
                <c:pt idx="44">
                  <c:v>令和6年</c:v>
                </c:pt>
              </c:strCache>
            </c:strRef>
          </c:cat>
          <c:val>
            <c:numRef>
              <c:f>'1-4'!$B$180:$B$224</c:f>
              <c:numCache>
                <c:formatCode>#,##0_);[Red]\(#,##0\)</c:formatCode>
                <c:ptCount val="45"/>
                <c:pt idx="0">
                  <c:v>4943</c:v>
                </c:pt>
                <c:pt idx="1">
                  <c:v>4877</c:v>
                </c:pt>
                <c:pt idx="2">
                  <c:v>4772</c:v>
                </c:pt>
                <c:pt idx="3">
                  <c:v>4924</c:v>
                </c:pt>
                <c:pt idx="4">
                  <c:v>4824</c:v>
                </c:pt>
                <c:pt idx="5">
                  <c:v>4909</c:v>
                </c:pt>
                <c:pt idx="6">
                  <c:v>4896</c:v>
                </c:pt>
                <c:pt idx="7">
                  <c:v>4874</c:v>
                </c:pt>
                <c:pt idx="8">
                  <c:v>4715</c:v>
                </c:pt>
                <c:pt idx="9">
                  <c:v>4505</c:v>
                </c:pt>
                <c:pt idx="10">
                  <c:v>4363</c:v>
                </c:pt>
                <c:pt idx="11">
                  <c:v>4278</c:v>
                </c:pt>
                <c:pt idx="12">
                  <c:v>4258</c:v>
                </c:pt>
                <c:pt idx="13">
                  <c:v>4081</c:v>
                </c:pt>
                <c:pt idx="14">
                  <c:v>3906</c:v>
                </c:pt>
                <c:pt idx="15">
                  <c:v>3880</c:v>
                </c:pt>
                <c:pt idx="16">
                  <c:v>3900</c:v>
                </c:pt>
                <c:pt idx="17">
                  <c:v>4050</c:v>
                </c:pt>
                <c:pt idx="18">
                  <c:v>4048</c:v>
                </c:pt>
                <c:pt idx="19">
                  <c:v>4101</c:v>
                </c:pt>
                <c:pt idx="20">
                  <c:v>4140</c:v>
                </c:pt>
                <c:pt idx="21">
                  <c:v>4186</c:v>
                </c:pt>
                <c:pt idx="22">
                  <c:v>4263</c:v>
                </c:pt>
                <c:pt idx="23">
                  <c:v>4269</c:v>
                </c:pt>
                <c:pt idx="24">
                  <c:v>4816</c:v>
                </c:pt>
                <c:pt idx="25">
                  <c:v>4924</c:v>
                </c:pt>
                <c:pt idx="26">
                  <c:v>4897</c:v>
                </c:pt>
                <c:pt idx="27">
                  <c:v>4923</c:v>
                </c:pt>
                <c:pt idx="28">
                  <c:v>4945</c:v>
                </c:pt>
                <c:pt idx="29">
                  <c:v>4944</c:v>
                </c:pt>
                <c:pt idx="30">
                  <c:v>5427</c:v>
                </c:pt>
                <c:pt idx="31">
                  <c:v>5556</c:v>
                </c:pt>
                <c:pt idx="32">
                  <c:v>5596</c:v>
                </c:pt>
                <c:pt idx="33">
                  <c:v>5708</c:v>
                </c:pt>
                <c:pt idx="34">
                  <c:v>5855</c:v>
                </c:pt>
                <c:pt idx="35">
                  <c:v>6383</c:v>
                </c:pt>
                <c:pt idx="36">
                  <c:v>6571</c:v>
                </c:pt>
                <c:pt idx="37">
                  <c:v>6672</c:v>
                </c:pt>
                <c:pt idx="38">
                  <c:v>6790</c:v>
                </c:pt>
                <c:pt idx="39">
                  <c:v>6845</c:v>
                </c:pt>
                <c:pt idx="40">
                  <c:v>6954</c:v>
                </c:pt>
                <c:pt idx="41">
                  <c:v>6961</c:v>
                </c:pt>
                <c:pt idx="42">
                  <c:v>6906</c:v>
                </c:pt>
                <c:pt idx="43">
                  <c:v>6908</c:v>
                </c:pt>
                <c:pt idx="44">
                  <c:v>6966</c:v>
                </c:pt>
              </c:numCache>
            </c:numRef>
          </c:val>
          <c:smooth val="0"/>
          <c:extLst>
            <c:ext xmlns:c16="http://schemas.microsoft.com/office/drawing/2014/chart" uri="{C3380CC4-5D6E-409C-BE32-E72D297353CC}">
              <c16:uniqueId val="{00000001-E907-4B4E-BFD0-846DF0FD108A}"/>
            </c:ext>
          </c:extLst>
        </c:ser>
        <c:dLbls>
          <c:showLegendKey val="0"/>
          <c:showVal val="0"/>
          <c:showCatName val="0"/>
          <c:showSerName val="0"/>
          <c:showPercent val="0"/>
          <c:showBubbleSize val="0"/>
        </c:dLbls>
        <c:marker val="1"/>
        <c:smooth val="0"/>
        <c:axId val="889911072"/>
        <c:axId val="889910240"/>
      </c:lineChart>
      <c:catAx>
        <c:axId val="889919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3060000" spcFirstLastPara="1" vertOverflow="ellipsis"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889911904"/>
        <c:crosses val="autoZero"/>
        <c:auto val="1"/>
        <c:lblAlgn val="ctr"/>
        <c:lblOffset val="100"/>
        <c:noMultiLvlLbl val="0"/>
      </c:catAx>
      <c:valAx>
        <c:axId val="889911904"/>
        <c:scaling>
          <c:orientation val="minMax"/>
          <c:max val="1800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889919392"/>
        <c:crosses val="autoZero"/>
        <c:crossBetween val="between"/>
      </c:valAx>
      <c:valAx>
        <c:axId val="889910240"/>
        <c:scaling>
          <c:orientation val="minMax"/>
        </c:scaling>
        <c:delete val="0"/>
        <c:axPos val="r"/>
        <c:numFmt formatCode="#,##0_);[Red]\(#,##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889911072"/>
        <c:crosses val="max"/>
        <c:crossBetween val="between"/>
      </c:valAx>
      <c:catAx>
        <c:axId val="889911072"/>
        <c:scaling>
          <c:orientation val="minMax"/>
        </c:scaling>
        <c:delete val="1"/>
        <c:axPos val="b"/>
        <c:numFmt formatCode="General" sourceLinked="1"/>
        <c:majorTickMark val="out"/>
        <c:minorTickMark val="none"/>
        <c:tickLblPos val="nextTo"/>
        <c:crossAx val="889910240"/>
        <c:crosses val="autoZero"/>
        <c:auto val="1"/>
        <c:lblAlgn val="ctr"/>
        <c:lblOffset val="100"/>
        <c:noMultiLvlLbl val="0"/>
      </c:catAx>
      <c:spPr>
        <a:noFill/>
        <a:ln>
          <a:solidFill>
            <a:schemeClr val="accent3"/>
          </a:solidFill>
        </a:ln>
        <a:effectLst/>
      </c:spPr>
    </c:plotArea>
    <c:legend>
      <c:legendPos val="b"/>
      <c:layout>
        <c:manualLayout>
          <c:xMode val="edge"/>
          <c:yMode val="edge"/>
          <c:x val="0.66084913514844656"/>
          <c:y val="5.8860602449877418E-2"/>
          <c:w val="0.19899209462303513"/>
          <c:h val="6.9695360439361045E-2"/>
        </c:manualLayout>
      </c:layout>
      <c:overlay val="0"/>
      <c:spPr>
        <a:no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BIZ UDゴシック" panose="020B0400000000000000" pitchFamily="49" charset="-128"/>
                <a:ea typeface="BIZ UDゴシック" panose="020B0400000000000000" pitchFamily="49" charset="-128"/>
                <a:cs typeface="+mn-cs"/>
              </a:defRPr>
            </a:pPr>
            <a:r>
              <a:rPr lang="ja-JP"/>
              <a:t>神保町出張所管内</a:t>
            </a:r>
          </a:p>
        </c:rich>
      </c:tx>
      <c:layout>
        <c:manualLayout>
          <c:xMode val="edge"/>
          <c:yMode val="edge"/>
          <c:x val="0.14663445135931319"/>
          <c:y val="4.543073179250415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manualLayout>
          <c:layoutTarget val="inner"/>
          <c:xMode val="edge"/>
          <c:yMode val="edge"/>
          <c:x val="7.1134633458448671E-2"/>
          <c:y val="0.17181076750619753"/>
          <c:w val="0.85773073308310266"/>
          <c:h val="0.55857198559614907"/>
        </c:manualLayout>
      </c:layout>
      <c:barChart>
        <c:barDir val="col"/>
        <c:grouping val="clustered"/>
        <c:varyColors val="0"/>
        <c:ser>
          <c:idx val="1"/>
          <c:order val="1"/>
          <c:tx>
            <c:v>人口</c:v>
          </c:tx>
          <c:spPr>
            <a:solidFill>
              <a:schemeClr val="accent2"/>
            </a:solidFill>
            <a:ln>
              <a:noFill/>
            </a:ln>
            <a:effectLst/>
          </c:spPr>
          <c:invertIfNegative val="0"/>
          <c:cat>
            <c:strRef>
              <c:f>'1-4'!$A$105:$A$149</c:f>
              <c:strCache>
                <c:ptCount val="45"/>
                <c:pt idx="0">
                  <c:v>昭和55年</c:v>
                </c:pt>
                <c:pt idx="1">
                  <c:v>昭和56年</c:v>
                </c:pt>
                <c:pt idx="2">
                  <c:v>昭和57年</c:v>
                </c:pt>
                <c:pt idx="3">
                  <c:v>昭和58年</c:v>
                </c:pt>
                <c:pt idx="4">
                  <c:v>昭和59年</c:v>
                </c:pt>
                <c:pt idx="5">
                  <c:v>昭和60年</c:v>
                </c:pt>
                <c:pt idx="6">
                  <c:v>昭和61年</c:v>
                </c:pt>
                <c:pt idx="7">
                  <c:v>昭和62年</c:v>
                </c:pt>
                <c:pt idx="8">
                  <c:v>昭和63年</c:v>
                </c:pt>
                <c:pt idx="9">
                  <c:v>昭和64年</c:v>
                </c:pt>
                <c:pt idx="10">
                  <c:v>平成2年</c:v>
                </c:pt>
                <c:pt idx="11">
                  <c:v>平成3年</c:v>
                </c:pt>
                <c:pt idx="12">
                  <c:v>平成4年</c:v>
                </c:pt>
                <c:pt idx="13">
                  <c:v>平成5年</c:v>
                </c:pt>
                <c:pt idx="14">
                  <c:v>平成6年</c:v>
                </c:pt>
                <c:pt idx="15">
                  <c:v>平成7年</c:v>
                </c:pt>
                <c:pt idx="16">
                  <c:v>平成8年</c:v>
                </c:pt>
                <c:pt idx="17">
                  <c:v>平成9年</c:v>
                </c:pt>
                <c:pt idx="18">
                  <c:v>平成10年</c:v>
                </c:pt>
                <c:pt idx="19">
                  <c:v>平成11年</c:v>
                </c:pt>
                <c:pt idx="20">
                  <c:v>平成12年</c:v>
                </c:pt>
                <c:pt idx="21">
                  <c:v>平成13年</c:v>
                </c:pt>
                <c:pt idx="22">
                  <c:v>平成14年</c:v>
                </c:pt>
                <c:pt idx="23">
                  <c:v>平成15年</c:v>
                </c:pt>
                <c:pt idx="24">
                  <c:v>平成16年</c:v>
                </c:pt>
                <c:pt idx="25">
                  <c:v>平成17年</c:v>
                </c:pt>
                <c:pt idx="26">
                  <c:v>平成18年</c:v>
                </c:pt>
                <c:pt idx="27">
                  <c:v>平成19年</c:v>
                </c:pt>
                <c:pt idx="28">
                  <c:v>平成20年</c:v>
                </c:pt>
                <c:pt idx="29">
                  <c:v>平成21年</c:v>
                </c:pt>
                <c:pt idx="30">
                  <c:v>平成22年</c:v>
                </c:pt>
                <c:pt idx="31">
                  <c:v>平成23年</c:v>
                </c:pt>
                <c:pt idx="32">
                  <c:v>平成24年</c:v>
                </c:pt>
                <c:pt idx="33">
                  <c:v>平成25年</c:v>
                </c:pt>
                <c:pt idx="34">
                  <c:v>平成26年</c:v>
                </c:pt>
                <c:pt idx="35">
                  <c:v>平成27年</c:v>
                </c:pt>
                <c:pt idx="36">
                  <c:v>平成28年</c:v>
                </c:pt>
                <c:pt idx="37">
                  <c:v>平成29年</c:v>
                </c:pt>
                <c:pt idx="38">
                  <c:v>平成30年</c:v>
                </c:pt>
                <c:pt idx="39">
                  <c:v>平成31年</c:v>
                </c:pt>
                <c:pt idx="40">
                  <c:v>令和2年</c:v>
                </c:pt>
                <c:pt idx="41">
                  <c:v>令和3年</c:v>
                </c:pt>
                <c:pt idx="42">
                  <c:v>令和4年</c:v>
                </c:pt>
                <c:pt idx="43">
                  <c:v>令和5年</c:v>
                </c:pt>
                <c:pt idx="44">
                  <c:v>令和6年</c:v>
                </c:pt>
              </c:strCache>
            </c:strRef>
          </c:cat>
          <c:val>
            <c:numRef>
              <c:f>'1-4'!$E$255:$E$299</c:f>
              <c:numCache>
                <c:formatCode>#,##0_);[Red]\(#,##0\)</c:formatCode>
                <c:ptCount val="45"/>
                <c:pt idx="0">
                  <c:v>10051</c:v>
                </c:pt>
                <c:pt idx="1">
                  <c:v>9824</c:v>
                </c:pt>
                <c:pt idx="2">
                  <c:v>9653</c:v>
                </c:pt>
                <c:pt idx="3">
                  <c:v>9486</c:v>
                </c:pt>
                <c:pt idx="4">
                  <c:v>9140</c:v>
                </c:pt>
                <c:pt idx="5">
                  <c:v>8767</c:v>
                </c:pt>
                <c:pt idx="6">
                  <c:v>8307</c:v>
                </c:pt>
                <c:pt idx="7">
                  <c:v>7937</c:v>
                </c:pt>
                <c:pt idx="8">
                  <c:v>7544</c:v>
                </c:pt>
                <c:pt idx="9">
                  <c:v>7145</c:v>
                </c:pt>
                <c:pt idx="10">
                  <c:v>6856</c:v>
                </c:pt>
                <c:pt idx="11">
                  <c:v>6573</c:v>
                </c:pt>
                <c:pt idx="12">
                  <c:v>6209</c:v>
                </c:pt>
                <c:pt idx="13">
                  <c:v>6040</c:v>
                </c:pt>
                <c:pt idx="14">
                  <c:v>5785</c:v>
                </c:pt>
                <c:pt idx="15">
                  <c:v>5605</c:v>
                </c:pt>
                <c:pt idx="16">
                  <c:v>5429</c:v>
                </c:pt>
                <c:pt idx="17">
                  <c:v>5325</c:v>
                </c:pt>
                <c:pt idx="18">
                  <c:v>5214</c:v>
                </c:pt>
                <c:pt idx="19">
                  <c:v>5183</c:v>
                </c:pt>
                <c:pt idx="20">
                  <c:v>5067</c:v>
                </c:pt>
                <c:pt idx="21">
                  <c:v>4994</c:v>
                </c:pt>
                <c:pt idx="22">
                  <c:v>5039</c:v>
                </c:pt>
                <c:pt idx="23">
                  <c:v>4939</c:v>
                </c:pt>
                <c:pt idx="24">
                  <c:v>5328</c:v>
                </c:pt>
                <c:pt idx="25">
                  <c:v>5377</c:v>
                </c:pt>
                <c:pt idx="26">
                  <c:v>5536</c:v>
                </c:pt>
                <c:pt idx="27">
                  <c:v>5459</c:v>
                </c:pt>
                <c:pt idx="28">
                  <c:v>5392</c:v>
                </c:pt>
                <c:pt idx="29">
                  <c:v>5463</c:v>
                </c:pt>
                <c:pt idx="30">
                  <c:v>5650</c:v>
                </c:pt>
                <c:pt idx="31">
                  <c:v>5684</c:v>
                </c:pt>
                <c:pt idx="32">
                  <c:v>5757</c:v>
                </c:pt>
                <c:pt idx="33">
                  <c:v>6147</c:v>
                </c:pt>
                <c:pt idx="34">
                  <c:v>6234</c:v>
                </c:pt>
                <c:pt idx="35">
                  <c:v>6272</c:v>
                </c:pt>
                <c:pt idx="36">
                  <c:v>6419</c:v>
                </c:pt>
                <c:pt idx="37">
                  <c:v>6624</c:v>
                </c:pt>
                <c:pt idx="38">
                  <c:v>6724</c:v>
                </c:pt>
                <c:pt idx="39">
                  <c:v>6939</c:v>
                </c:pt>
                <c:pt idx="40">
                  <c:v>7139</c:v>
                </c:pt>
                <c:pt idx="41">
                  <c:v>7150</c:v>
                </c:pt>
                <c:pt idx="42">
                  <c:v>7141</c:v>
                </c:pt>
                <c:pt idx="43">
                  <c:v>7118</c:v>
                </c:pt>
                <c:pt idx="44">
                  <c:v>7263</c:v>
                </c:pt>
              </c:numCache>
            </c:numRef>
          </c:val>
          <c:extLst>
            <c:ext xmlns:c16="http://schemas.microsoft.com/office/drawing/2014/chart" uri="{C3380CC4-5D6E-409C-BE32-E72D297353CC}">
              <c16:uniqueId val="{00000000-C4DA-44C5-8B65-C8EA8D762D16}"/>
            </c:ext>
          </c:extLst>
        </c:ser>
        <c:dLbls>
          <c:showLegendKey val="0"/>
          <c:showVal val="0"/>
          <c:showCatName val="0"/>
          <c:showSerName val="0"/>
          <c:showPercent val="0"/>
          <c:showBubbleSize val="0"/>
        </c:dLbls>
        <c:gapWidth val="219"/>
        <c:axId val="889919392"/>
        <c:axId val="889911904"/>
      </c:barChart>
      <c:lineChart>
        <c:grouping val="standard"/>
        <c:varyColors val="0"/>
        <c:ser>
          <c:idx val="0"/>
          <c:order val="0"/>
          <c:tx>
            <c:v>世帯数</c:v>
          </c:tx>
          <c:spPr>
            <a:ln w="28575" cap="rnd">
              <a:solidFill>
                <a:schemeClr val="accent1"/>
              </a:solidFill>
              <a:round/>
            </a:ln>
            <a:effectLst/>
          </c:spPr>
          <c:marker>
            <c:symbol val="circle"/>
            <c:size val="5"/>
            <c:spPr>
              <a:solidFill>
                <a:schemeClr val="tx1"/>
              </a:solidFill>
              <a:ln w="12700">
                <a:solidFill>
                  <a:schemeClr val="tx1"/>
                </a:solidFill>
              </a:ln>
              <a:effectLst/>
            </c:spPr>
          </c:marker>
          <c:cat>
            <c:strRef>
              <c:f>'1-4'!$A$105:$A$149</c:f>
              <c:strCache>
                <c:ptCount val="45"/>
                <c:pt idx="0">
                  <c:v>昭和55年</c:v>
                </c:pt>
                <c:pt idx="1">
                  <c:v>昭和56年</c:v>
                </c:pt>
                <c:pt idx="2">
                  <c:v>昭和57年</c:v>
                </c:pt>
                <c:pt idx="3">
                  <c:v>昭和58年</c:v>
                </c:pt>
                <c:pt idx="4">
                  <c:v>昭和59年</c:v>
                </c:pt>
                <c:pt idx="5">
                  <c:v>昭和60年</c:v>
                </c:pt>
                <c:pt idx="6">
                  <c:v>昭和61年</c:v>
                </c:pt>
                <c:pt idx="7">
                  <c:v>昭和62年</c:v>
                </c:pt>
                <c:pt idx="8">
                  <c:v>昭和63年</c:v>
                </c:pt>
                <c:pt idx="9">
                  <c:v>昭和64年</c:v>
                </c:pt>
                <c:pt idx="10">
                  <c:v>平成2年</c:v>
                </c:pt>
                <c:pt idx="11">
                  <c:v>平成3年</c:v>
                </c:pt>
                <c:pt idx="12">
                  <c:v>平成4年</c:v>
                </c:pt>
                <c:pt idx="13">
                  <c:v>平成5年</c:v>
                </c:pt>
                <c:pt idx="14">
                  <c:v>平成6年</c:v>
                </c:pt>
                <c:pt idx="15">
                  <c:v>平成7年</c:v>
                </c:pt>
                <c:pt idx="16">
                  <c:v>平成8年</c:v>
                </c:pt>
                <c:pt idx="17">
                  <c:v>平成9年</c:v>
                </c:pt>
                <c:pt idx="18">
                  <c:v>平成10年</c:v>
                </c:pt>
                <c:pt idx="19">
                  <c:v>平成11年</c:v>
                </c:pt>
                <c:pt idx="20">
                  <c:v>平成12年</c:v>
                </c:pt>
                <c:pt idx="21">
                  <c:v>平成13年</c:v>
                </c:pt>
                <c:pt idx="22">
                  <c:v>平成14年</c:v>
                </c:pt>
                <c:pt idx="23">
                  <c:v>平成15年</c:v>
                </c:pt>
                <c:pt idx="24">
                  <c:v>平成16年</c:v>
                </c:pt>
                <c:pt idx="25">
                  <c:v>平成17年</c:v>
                </c:pt>
                <c:pt idx="26">
                  <c:v>平成18年</c:v>
                </c:pt>
                <c:pt idx="27">
                  <c:v>平成19年</c:v>
                </c:pt>
                <c:pt idx="28">
                  <c:v>平成20年</c:v>
                </c:pt>
                <c:pt idx="29">
                  <c:v>平成21年</c:v>
                </c:pt>
                <c:pt idx="30">
                  <c:v>平成22年</c:v>
                </c:pt>
                <c:pt idx="31">
                  <c:v>平成23年</c:v>
                </c:pt>
                <c:pt idx="32">
                  <c:v>平成24年</c:v>
                </c:pt>
                <c:pt idx="33">
                  <c:v>平成25年</c:v>
                </c:pt>
                <c:pt idx="34">
                  <c:v>平成26年</c:v>
                </c:pt>
                <c:pt idx="35">
                  <c:v>平成27年</c:v>
                </c:pt>
                <c:pt idx="36">
                  <c:v>平成28年</c:v>
                </c:pt>
                <c:pt idx="37">
                  <c:v>平成29年</c:v>
                </c:pt>
                <c:pt idx="38">
                  <c:v>平成30年</c:v>
                </c:pt>
                <c:pt idx="39">
                  <c:v>平成31年</c:v>
                </c:pt>
                <c:pt idx="40">
                  <c:v>令和2年</c:v>
                </c:pt>
                <c:pt idx="41">
                  <c:v>令和3年</c:v>
                </c:pt>
                <c:pt idx="42">
                  <c:v>令和4年</c:v>
                </c:pt>
                <c:pt idx="43">
                  <c:v>令和5年</c:v>
                </c:pt>
                <c:pt idx="44">
                  <c:v>令和6年</c:v>
                </c:pt>
              </c:strCache>
            </c:strRef>
          </c:cat>
          <c:val>
            <c:numRef>
              <c:f>'1-4'!$B$255:$B$299</c:f>
              <c:numCache>
                <c:formatCode>#,##0_);[Red]\(#,##0\)</c:formatCode>
                <c:ptCount val="45"/>
                <c:pt idx="0">
                  <c:v>4046</c:v>
                </c:pt>
                <c:pt idx="1">
                  <c:v>4023</c:v>
                </c:pt>
                <c:pt idx="2">
                  <c:v>3973</c:v>
                </c:pt>
                <c:pt idx="3">
                  <c:v>3907</c:v>
                </c:pt>
                <c:pt idx="4">
                  <c:v>3769</c:v>
                </c:pt>
                <c:pt idx="5">
                  <c:v>3688</c:v>
                </c:pt>
                <c:pt idx="6">
                  <c:v>3498</c:v>
                </c:pt>
                <c:pt idx="7">
                  <c:v>3352</c:v>
                </c:pt>
                <c:pt idx="8">
                  <c:v>3243</c:v>
                </c:pt>
                <c:pt idx="9">
                  <c:v>3075</c:v>
                </c:pt>
                <c:pt idx="10">
                  <c:v>2969</c:v>
                </c:pt>
                <c:pt idx="11">
                  <c:v>2860</c:v>
                </c:pt>
                <c:pt idx="12">
                  <c:v>2743</c:v>
                </c:pt>
                <c:pt idx="13">
                  <c:v>2778</c:v>
                </c:pt>
                <c:pt idx="14">
                  <c:v>2666</c:v>
                </c:pt>
                <c:pt idx="15">
                  <c:v>2608</c:v>
                </c:pt>
                <c:pt idx="16">
                  <c:v>2525</c:v>
                </c:pt>
                <c:pt idx="17">
                  <c:v>2469</c:v>
                </c:pt>
                <c:pt idx="18">
                  <c:v>2467</c:v>
                </c:pt>
                <c:pt idx="19">
                  <c:v>2547</c:v>
                </c:pt>
                <c:pt idx="20">
                  <c:v>2445</c:v>
                </c:pt>
                <c:pt idx="21">
                  <c:v>2467</c:v>
                </c:pt>
                <c:pt idx="22">
                  <c:v>2572</c:v>
                </c:pt>
                <c:pt idx="23">
                  <c:v>2539</c:v>
                </c:pt>
                <c:pt idx="24">
                  <c:v>2754</c:v>
                </c:pt>
                <c:pt idx="25">
                  <c:v>2830</c:v>
                </c:pt>
                <c:pt idx="26">
                  <c:v>3000</c:v>
                </c:pt>
                <c:pt idx="27">
                  <c:v>3015</c:v>
                </c:pt>
                <c:pt idx="28">
                  <c:v>3013</c:v>
                </c:pt>
                <c:pt idx="29">
                  <c:v>3085</c:v>
                </c:pt>
                <c:pt idx="30">
                  <c:v>3208</c:v>
                </c:pt>
                <c:pt idx="31">
                  <c:v>3244</c:v>
                </c:pt>
                <c:pt idx="32">
                  <c:v>3331</c:v>
                </c:pt>
                <c:pt idx="33">
                  <c:v>3604</c:v>
                </c:pt>
                <c:pt idx="34">
                  <c:v>3694</c:v>
                </c:pt>
                <c:pt idx="35">
                  <c:v>3744</c:v>
                </c:pt>
                <c:pt idx="36">
                  <c:v>3860</c:v>
                </c:pt>
                <c:pt idx="37">
                  <c:v>3992</c:v>
                </c:pt>
                <c:pt idx="38">
                  <c:v>4095</c:v>
                </c:pt>
                <c:pt idx="39">
                  <c:v>4257</c:v>
                </c:pt>
                <c:pt idx="40">
                  <c:v>4364</c:v>
                </c:pt>
                <c:pt idx="41">
                  <c:v>4379</c:v>
                </c:pt>
                <c:pt idx="42">
                  <c:v>4377</c:v>
                </c:pt>
                <c:pt idx="43">
                  <c:v>4372</c:v>
                </c:pt>
                <c:pt idx="44">
                  <c:v>4478</c:v>
                </c:pt>
              </c:numCache>
            </c:numRef>
          </c:val>
          <c:smooth val="0"/>
          <c:extLst>
            <c:ext xmlns:c16="http://schemas.microsoft.com/office/drawing/2014/chart" uri="{C3380CC4-5D6E-409C-BE32-E72D297353CC}">
              <c16:uniqueId val="{00000001-C4DA-44C5-8B65-C8EA8D762D16}"/>
            </c:ext>
          </c:extLst>
        </c:ser>
        <c:dLbls>
          <c:showLegendKey val="0"/>
          <c:showVal val="0"/>
          <c:showCatName val="0"/>
          <c:showSerName val="0"/>
          <c:showPercent val="0"/>
          <c:showBubbleSize val="0"/>
        </c:dLbls>
        <c:marker val="1"/>
        <c:smooth val="0"/>
        <c:axId val="889911072"/>
        <c:axId val="889910240"/>
      </c:lineChart>
      <c:catAx>
        <c:axId val="889919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3060000" spcFirstLastPara="1" vertOverflow="ellipsis"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889911904"/>
        <c:crosses val="autoZero"/>
        <c:auto val="1"/>
        <c:lblAlgn val="ctr"/>
        <c:lblOffset val="100"/>
        <c:noMultiLvlLbl val="0"/>
      </c:catAx>
      <c:valAx>
        <c:axId val="889911904"/>
        <c:scaling>
          <c:orientation val="minMax"/>
          <c:max val="1200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889919392"/>
        <c:crosses val="autoZero"/>
        <c:crossBetween val="between"/>
      </c:valAx>
      <c:valAx>
        <c:axId val="889910240"/>
        <c:scaling>
          <c:orientation val="minMax"/>
          <c:max val="8000"/>
        </c:scaling>
        <c:delete val="0"/>
        <c:axPos val="r"/>
        <c:numFmt formatCode="#,##0_);[Red]\(#,##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889911072"/>
        <c:crosses val="max"/>
        <c:crossBetween val="between"/>
      </c:valAx>
      <c:catAx>
        <c:axId val="889911072"/>
        <c:scaling>
          <c:orientation val="minMax"/>
        </c:scaling>
        <c:delete val="1"/>
        <c:axPos val="b"/>
        <c:numFmt formatCode="General" sourceLinked="1"/>
        <c:majorTickMark val="out"/>
        <c:minorTickMark val="none"/>
        <c:tickLblPos val="nextTo"/>
        <c:crossAx val="889910240"/>
        <c:crosses val="autoZero"/>
        <c:auto val="1"/>
        <c:lblAlgn val="ctr"/>
        <c:lblOffset val="100"/>
        <c:noMultiLvlLbl val="0"/>
      </c:catAx>
      <c:spPr>
        <a:noFill/>
        <a:ln>
          <a:solidFill>
            <a:schemeClr val="accent3"/>
          </a:solidFill>
        </a:ln>
        <a:effectLst/>
      </c:spPr>
    </c:plotArea>
    <c:legend>
      <c:legendPos val="b"/>
      <c:layout>
        <c:manualLayout>
          <c:xMode val="edge"/>
          <c:yMode val="edge"/>
          <c:x val="0.66084913514844656"/>
          <c:y val="5.8860602449877418E-2"/>
          <c:w val="0.19899209462303513"/>
          <c:h val="6.9695360439361045E-2"/>
        </c:manualLayout>
      </c:layout>
      <c:overlay val="0"/>
      <c:spPr>
        <a:no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BIZ UDゴシック" panose="020B0400000000000000" pitchFamily="49" charset="-128"/>
                <a:ea typeface="BIZ UDゴシック" panose="020B0400000000000000" pitchFamily="49" charset="-128"/>
                <a:cs typeface="+mn-cs"/>
              </a:defRPr>
            </a:pPr>
            <a:r>
              <a:rPr lang="ja-JP"/>
              <a:t>神田公園出張所管内</a:t>
            </a:r>
          </a:p>
        </c:rich>
      </c:tx>
      <c:layout>
        <c:manualLayout>
          <c:xMode val="edge"/>
          <c:yMode val="edge"/>
          <c:x val="0.14663445135931319"/>
          <c:y val="4.543073179250415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manualLayout>
          <c:layoutTarget val="inner"/>
          <c:xMode val="edge"/>
          <c:yMode val="edge"/>
          <c:x val="7.1134633458448671E-2"/>
          <c:y val="0.17181076750619753"/>
          <c:w val="0.85773073308310266"/>
          <c:h val="0.55857198559614907"/>
        </c:manualLayout>
      </c:layout>
      <c:barChart>
        <c:barDir val="col"/>
        <c:grouping val="clustered"/>
        <c:varyColors val="0"/>
        <c:ser>
          <c:idx val="1"/>
          <c:order val="1"/>
          <c:tx>
            <c:v>人口</c:v>
          </c:tx>
          <c:spPr>
            <a:solidFill>
              <a:schemeClr val="accent2"/>
            </a:solidFill>
            <a:ln>
              <a:noFill/>
            </a:ln>
            <a:effectLst/>
          </c:spPr>
          <c:invertIfNegative val="0"/>
          <c:cat>
            <c:strRef>
              <c:f>'1-4'!$A$105:$A$149</c:f>
              <c:strCache>
                <c:ptCount val="45"/>
                <c:pt idx="0">
                  <c:v>昭和55年</c:v>
                </c:pt>
                <c:pt idx="1">
                  <c:v>昭和56年</c:v>
                </c:pt>
                <c:pt idx="2">
                  <c:v>昭和57年</c:v>
                </c:pt>
                <c:pt idx="3">
                  <c:v>昭和58年</c:v>
                </c:pt>
                <c:pt idx="4">
                  <c:v>昭和59年</c:v>
                </c:pt>
                <c:pt idx="5">
                  <c:v>昭和60年</c:v>
                </c:pt>
                <c:pt idx="6">
                  <c:v>昭和61年</c:v>
                </c:pt>
                <c:pt idx="7">
                  <c:v>昭和62年</c:v>
                </c:pt>
                <c:pt idx="8">
                  <c:v>昭和63年</c:v>
                </c:pt>
                <c:pt idx="9">
                  <c:v>昭和64年</c:v>
                </c:pt>
                <c:pt idx="10">
                  <c:v>平成2年</c:v>
                </c:pt>
                <c:pt idx="11">
                  <c:v>平成3年</c:v>
                </c:pt>
                <c:pt idx="12">
                  <c:v>平成4年</c:v>
                </c:pt>
                <c:pt idx="13">
                  <c:v>平成5年</c:v>
                </c:pt>
                <c:pt idx="14">
                  <c:v>平成6年</c:v>
                </c:pt>
                <c:pt idx="15">
                  <c:v>平成7年</c:v>
                </c:pt>
                <c:pt idx="16">
                  <c:v>平成8年</c:v>
                </c:pt>
                <c:pt idx="17">
                  <c:v>平成9年</c:v>
                </c:pt>
                <c:pt idx="18">
                  <c:v>平成10年</c:v>
                </c:pt>
                <c:pt idx="19">
                  <c:v>平成11年</c:v>
                </c:pt>
                <c:pt idx="20">
                  <c:v>平成12年</c:v>
                </c:pt>
                <c:pt idx="21">
                  <c:v>平成13年</c:v>
                </c:pt>
                <c:pt idx="22">
                  <c:v>平成14年</c:v>
                </c:pt>
                <c:pt idx="23">
                  <c:v>平成15年</c:v>
                </c:pt>
                <c:pt idx="24">
                  <c:v>平成16年</c:v>
                </c:pt>
                <c:pt idx="25">
                  <c:v>平成17年</c:v>
                </c:pt>
                <c:pt idx="26">
                  <c:v>平成18年</c:v>
                </c:pt>
                <c:pt idx="27">
                  <c:v>平成19年</c:v>
                </c:pt>
                <c:pt idx="28">
                  <c:v>平成20年</c:v>
                </c:pt>
                <c:pt idx="29">
                  <c:v>平成21年</c:v>
                </c:pt>
                <c:pt idx="30">
                  <c:v>平成22年</c:v>
                </c:pt>
                <c:pt idx="31">
                  <c:v>平成23年</c:v>
                </c:pt>
                <c:pt idx="32">
                  <c:v>平成24年</c:v>
                </c:pt>
                <c:pt idx="33">
                  <c:v>平成25年</c:v>
                </c:pt>
                <c:pt idx="34">
                  <c:v>平成26年</c:v>
                </c:pt>
                <c:pt idx="35">
                  <c:v>平成27年</c:v>
                </c:pt>
                <c:pt idx="36">
                  <c:v>平成28年</c:v>
                </c:pt>
                <c:pt idx="37">
                  <c:v>平成29年</c:v>
                </c:pt>
                <c:pt idx="38">
                  <c:v>平成30年</c:v>
                </c:pt>
                <c:pt idx="39">
                  <c:v>平成31年</c:v>
                </c:pt>
                <c:pt idx="40">
                  <c:v>令和2年</c:v>
                </c:pt>
                <c:pt idx="41">
                  <c:v>令和3年</c:v>
                </c:pt>
                <c:pt idx="42">
                  <c:v>令和4年</c:v>
                </c:pt>
                <c:pt idx="43">
                  <c:v>令和5年</c:v>
                </c:pt>
                <c:pt idx="44">
                  <c:v>令和6年</c:v>
                </c:pt>
              </c:strCache>
            </c:strRef>
          </c:cat>
          <c:val>
            <c:numRef>
              <c:f>'1-4'!$E$330:$E$374</c:f>
              <c:numCache>
                <c:formatCode>#,##0_);[Red]\(#,##0\)</c:formatCode>
                <c:ptCount val="45"/>
                <c:pt idx="0">
                  <c:v>6764</c:v>
                </c:pt>
                <c:pt idx="1">
                  <c:v>6519</c:v>
                </c:pt>
                <c:pt idx="2">
                  <c:v>6403</c:v>
                </c:pt>
                <c:pt idx="3">
                  <c:v>6199</c:v>
                </c:pt>
                <c:pt idx="4">
                  <c:v>6162</c:v>
                </c:pt>
                <c:pt idx="5">
                  <c:v>5917</c:v>
                </c:pt>
                <c:pt idx="6">
                  <c:v>5807</c:v>
                </c:pt>
                <c:pt idx="7">
                  <c:v>5509</c:v>
                </c:pt>
                <c:pt idx="8">
                  <c:v>5177</c:v>
                </c:pt>
                <c:pt idx="9">
                  <c:v>4965</c:v>
                </c:pt>
                <c:pt idx="10">
                  <c:v>4692</c:v>
                </c:pt>
                <c:pt idx="11">
                  <c:v>4531</c:v>
                </c:pt>
                <c:pt idx="12">
                  <c:v>4327</c:v>
                </c:pt>
                <c:pt idx="13">
                  <c:v>4180</c:v>
                </c:pt>
                <c:pt idx="14">
                  <c:v>4020</c:v>
                </c:pt>
                <c:pt idx="15">
                  <c:v>3886</c:v>
                </c:pt>
                <c:pt idx="16">
                  <c:v>3750</c:v>
                </c:pt>
                <c:pt idx="17">
                  <c:v>3680</c:v>
                </c:pt>
                <c:pt idx="18">
                  <c:v>3647</c:v>
                </c:pt>
                <c:pt idx="19">
                  <c:v>3564</c:v>
                </c:pt>
                <c:pt idx="20">
                  <c:v>3496</c:v>
                </c:pt>
                <c:pt idx="21">
                  <c:v>3345</c:v>
                </c:pt>
                <c:pt idx="22">
                  <c:v>3323</c:v>
                </c:pt>
                <c:pt idx="23">
                  <c:v>3365</c:v>
                </c:pt>
                <c:pt idx="24">
                  <c:v>3465</c:v>
                </c:pt>
                <c:pt idx="25">
                  <c:v>3614</c:v>
                </c:pt>
                <c:pt idx="26">
                  <c:v>3767</c:v>
                </c:pt>
                <c:pt idx="27">
                  <c:v>3884</c:v>
                </c:pt>
                <c:pt idx="28">
                  <c:v>4087</c:v>
                </c:pt>
                <c:pt idx="29">
                  <c:v>4107</c:v>
                </c:pt>
                <c:pt idx="30">
                  <c:v>4053</c:v>
                </c:pt>
                <c:pt idx="31">
                  <c:v>4035</c:v>
                </c:pt>
                <c:pt idx="32">
                  <c:v>4169</c:v>
                </c:pt>
                <c:pt idx="33">
                  <c:v>4573</c:v>
                </c:pt>
                <c:pt idx="34">
                  <c:v>4723</c:v>
                </c:pt>
                <c:pt idx="35">
                  <c:v>4854</c:v>
                </c:pt>
                <c:pt idx="36">
                  <c:v>5067</c:v>
                </c:pt>
                <c:pt idx="37">
                  <c:v>5134</c:v>
                </c:pt>
                <c:pt idx="38">
                  <c:v>5232</c:v>
                </c:pt>
                <c:pt idx="39">
                  <c:v>5508</c:v>
                </c:pt>
                <c:pt idx="40">
                  <c:v>5656</c:v>
                </c:pt>
                <c:pt idx="41">
                  <c:v>5815</c:v>
                </c:pt>
                <c:pt idx="42">
                  <c:v>5856</c:v>
                </c:pt>
                <c:pt idx="43">
                  <c:v>6203</c:v>
                </c:pt>
                <c:pt idx="44">
                  <c:v>6312</c:v>
                </c:pt>
              </c:numCache>
            </c:numRef>
          </c:val>
          <c:extLst>
            <c:ext xmlns:c16="http://schemas.microsoft.com/office/drawing/2014/chart" uri="{C3380CC4-5D6E-409C-BE32-E72D297353CC}">
              <c16:uniqueId val="{00000000-74D0-4A3C-A494-32CC1628B000}"/>
            </c:ext>
          </c:extLst>
        </c:ser>
        <c:dLbls>
          <c:showLegendKey val="0"/>
          <c:showVal val="0"/>
          <c:showCatName val="0"/>
          <c:showSerName val="0"/>
          <c:showPercent val="0"/>
          <c:showBubbleSize val="0"/>
        </c:dLbls>
        <c:gapWidth val="219"/>
        <c:axId val="889919392"/>
        <c:axId val="889911904"/>
      </c:barChart>
      <c:lineChart>
        <c:grouping val="standard"/>
        <c:varyColors val="0"/>
        <c:ser>
          <c:idx val="0"/>
          <c:order val="0"/>
          <c:tx>
            <c:v>世帯数</c:v>
          </c:tx>
          <c:spPr>
            <a:ln w="28575" cap="rnd">
              <a:solidFill>
                <a:schemeClr val="accent1"/>
              </a:solidFill>
              <a:round/>
            </a:ln>
            <a:effectLst/>
          </c:spPr>
          <c:marker>
            <c:symbol val="circle"/>
            <c:size val="5"/>
            <c:spPr>
              <a:solidFill>
                <a:schemeClr val="tx1"/>
              </a:solidFill>
              <a:ln w="12700">
                <a:solidFill>
                  <a:schemeClr val="tx1"/>
                </a:solidFill>
              </a:ln>
              <a:effectLst/>
            </c:spPr>
          </c:marker>
          <c:cat>
            <c:strRef>
              <c:f>'1-4'!$A$105:$A$149</c:f>
              <c:strCache>
                <c:ptCount val="45"/>
                <c:pt idx="0">
                  <c:v>昭和55年</c:v>
                </c:pt>
                <c:pt idx="1">
                  <c:v>昭和56年</c:v>
                </c:pt>
                <c:pt idx="2">
                  <c:v>昭和57年</c:v>
                </c:pt>
                <c:pt idx="3">
                  <c:v>昭和58年</c:v>
                </c:pt>
                <c:pt idx="4">
                  <c:v>昭和59年</c:v>
                </c:pt>
                <c:pt idx="5">
                  <c:v>昭和60年</c:v>
                </c:pt>
                <c:pt idx="6">
                  <c:v>昭和61年</c:v>
                </c:pt>
                <c:pt idx="7">
                  <c:v>昭和62年</c:v>
                </c:pt>
                <c:pt idx="8">
                  <c:v>昭和63年</c:v>
                </c:pt>
                <c:pt idx="9">
                  <c:v>昭和64年</c:v>
                </c:pt>
                <c:pt idx="10">
                  <c:v>平成2年</c:v>
                </c:pt>
                <c:pt idx="11">
                  <c:v>平成3年</c:v>
                </c:pt>
                <c:pt idx="12">
                  <c:v>平成4年</c:v>
                </c:pt>
                <c:pt idx="13">
                  <c:v>平成5年</c:v>
                </c:pt>
                <c:pt idx="14">
                  <c:v>平成6年</c:v>
                </c:pt>
                <c:pt idx="15">
                  <c:v>平成7年</c:v>
                </c:pt>
                <c:pt idx="16">
                  <c:v>平成8年</c:v>
                </c:pt>
                <c:pt idx="17">
                  <c:v>平成9年</c:v>
                </c:pt>
                <c:pt idx="18">
                  <c:v>平成10年</c:v>
                </c:pt>
                <c:pt idx="19">
                  <c:v>平成11年</c:v>
                </c:pt>
                <c:pt idx="20">
                  <c:v>平成12年</c:v>
                </c:pt>
                <c:pt idx="21">
                  <c:v>平成13年</c:v>
                </c:pt>
                <c:pt idx="22">
                  <c:v>平成14年</c:v>
                </c:pt>
                <c:pt idx="23">
                  <c:v>平成15年</c:v>
                </c:pt>
                <c:pt idx="24">
                  <c:v>平成16年</c:v>
                </c:pt>
                <c:pt idx="25">
                  <c:v>平成17年</c:v>
                </c:pt>
                <c:pt idx="26">
                  <c:v>平成18年</c:v>
                </c:pt>
                <c:pt idx="27">
                  <c:v>平成19年</c:v>
                </c:pt>
                <c:pt idx="28">
                  <c:v>平成20年</c:v>
                </c:pt>
                <c:pt idx="29">
                  <c:v>平成21年</c:v>
                </c:pt>
                <c:pt idx="30">
                  <c:v>平成22年</c:v>
                </c:pt>
                <c:pt idx="31">
                  <c:v>平成23年</c:v>
                </c:pt>
                <c:pt idx="32">
                  <c:v>平成24年</c:v>
                </c:pt>
                <c:pt idx="33">
                  <c:v>平成25年</c:v>
                </c:pt>
                <c:pt idx="34">
                  <c:v>平成26年</c:v>
                </c:pt>
                <c:pt idx="35">
                  <c:v>平成27年</c:v>
                </c:pt>
                <c:pt idx="36">
                  <c:v>平成28年</c:v>
                </c:pt>
                <c:pt idx="37">
                  <c:v>平成29年</c:v>
                </c:pt>
                <c:pt idx="38">
                  <c:v>平成30年</c:v>
                </c:pt>
                <c:pt idx="39">
                  <c:v>平成31年</c:v>
                </c:pt>
                <c:pt idx="40">
                  <c:v>令和2年</c:v>
                </c:pt>
                <c:pt idx="41">
                  <c:v>令和3年</c:v>
                </c:pt>
                <c:pt idx="42">
                  <c:v>令和4年</c:v>
                </c:pt>
                <c:pt idx="43">
                  <c:v>令和5年</c:v>
                </c:pt>
                <c:pt idx="44">
                  <c:v>令和6年</c:v>
                </c:pt>
              </c:strCache>
            </c:strRef>
          </c:cat>
          <c:val>
            <c:numRef>
              <c:f>'1-4'!$B$330:$B$374</c:f>
              <c:numCache>
                <c:formatCode>#,##0_);[Red]\(#,##0\)</c:formatCode>
                <c:ptCount val="45"/>
                <c:pt idx="0">
                  <c:v>2552</c:v>
                </c:pt>
                <c:pt idx="1">
                  <c:v>2486</c:v>
                </c:pt>
                <c:pt idx="2">
                  <c:v>2451</c:v>
                </c:pt>
                <c:pt idx="3">
                  <c:v>2366</c:v>
                </c:pt>
                <c:pt idx="4">
                  <c:v>2373</c:v>
                </c:pt>
                <c:pt idx="5">
                  <c:v>2292</c:v>
                </c:pt>
                <c:pt idx="6">
                  <c:v>2238</c:v>
                </c:pt>
                <c:pt idx="7">
                  <c:v>2134</c:v>
                </c:pt>
                <c:pt idx="8">
                  <c:v>2020</c:v>
                </c:pt>
                <c:pt idx="9">
                  <c:v>1979</c:v>
                </c:pt>
                <c:pt idx="10">
                  <c:v>1869</c:v>
                </c:pt>
                <c:pt idx="11">
                  <c:v>1819</c:v>
                </c:pt>
                <c:pt idx="12">
                  <c:v>1756</c:v>
                </c:pt>
                <c:pt idx="13">
                  <c:v>1706</c:v>
                </c:pt>
                <c:pt idx="14">
                  <c:v>1664</c:v>
                </c:pt>
                <c:pt idx="15">
                  <c:v>1646</c:v>
                </c:pt>
                <c:pt idx="16">
                  <c:v>1583</c:v>
                </c:pt>
                <c:pt idx="17">
                  <c:v>1588</c:v>
                </c:pt>
                <c:pt idx="18">
                  <c:v>1610</c:v>
                </c:pt>
                <c:pt idx="19">
                  <c:v>1584</c:v>
                </c:pt>
                <c:pt idx="20">
                  <c:v>1588</c:v>
                </c:pt>
                <c:pt idx="21">
                  <c:v>1532</c:v>
                </c:pt>
                <c:pt idx="22">
                  <c:v>1571</c:v>
                </c:pt>
                <c:pt idx="23">
                  <c:v>1611</c:v>
                </c:pt>
                <c:pt idx="24">
                  <c:v>1728</c:v>
                </c:pt>
                <c:pt idx="25">
                  <c:v>1895</c:v>
                </c:pt>
                <c:pt idx="26">
                  <c:v>2080</c:v>
                </c:pt>
                <c:pt idx="27">
                  <c:v>2218</c:v>
                </c:pt>
                <c:pt idx="28">
                  <c:v>2440</c:v>
                </c:pt>
                <c:pt idx="29">
                  <c:v>2459</c:v>
                </c:pt>
                <c:pt idx="30">
                  <c:v>2454</c:v>
                </c:pt>
                <c:pt idx="31">
                  <c:v>2467</c:v>
                </c:pt>
                <c:pt idx="32">
                  <c:v>2566</c:v>
                </c:pt>
                <c:pt idx="33">
                  <c:v>2864</c:v>
                </c:pt>
                <c:pt idx="34">
                  <c:v>2977</c:v>
                </c:pt>
                <c:pt idx="35">
                  <c:v>3066</c:v>
                </c:pt>
                <c:pt idx="36">
                  <c:v>3245</c:v>
                </c:pt>
                <c:pt idx="37">
                  <c:v>3268</c:v>
                </c:pt>
                <c:pt idx="38">
                  <c:v>3381</c:v>
                </c:pt>
                <c:pt idx="39">
                  <c:v>3579</c:v>
                </c:pt>
                <c:pt idx="40">
                  <c:v>3691</c:v>
                </c:pt>
                <c:pt idx="41">
                  <c:v>3806</c:v>
                </c:pt>
                <c:pt idx="42">
                  <c:v>3851</c:v>
                </c:pt>
                <c:pt idx="43">
                  <c:v>4105</c:v>
                </c:pt>
                <c:pt idx="44">
                  <c:v>4202</c:v>
                </c:pt>
              </c:numCache>
            </c:numRef>
          </c:val>
          <c:smooth val="0"/>
          <c:extLst>
            <c:ext xmlns:c16="http://schemas.microsoft.com/office/drawing/2014/chart" uri="{C3380CC4-5D6E-409C-BE32-E72D297353CC}">
              <c16:uniqueId val="{00000001-74D0-4A3C-A494-32CC1628B000}"/>
            </c:ext>
          </c:extLst>
        </c:ser>
        <c:dLbls>
          <c:showLegendKey val="0"/>
          <c:showVal val="0"/>
          <c:showCatName val="0"/>
          <c:showSerName val="0"/>
          <c:showPercent val="0"/>
          <c:showBubbleSize val="0"/>
        </c:dLbls>
        <c:marker val="1"/>
        <c:smooth val="0"/>
        <c:axId val="889911072"/>
        <c:axId val="889910240"/>
      </c:lineChart>
      <c:catAx>
        <c:axId val="889919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3060000" spcFirstLastPara="1" vertOverflow="ellipsis"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889911904"/>
        <c:crosses val="autoZero"/>
        <c:auto val="1"/>
        <c:lblAlgn val="ctr"/>
        <c:lblOffset val="100"/>
        <c:noMultiLvlLbl val="0"/>
      </c:catAx>
      <c:valAx>
        <c:axId val="889911904"/>
        <c:scaling>
          <c:orientation val="minMax"/>
          <c:max val="1400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889919392"/>
        <c:crosses val="autoZero"/>
        <c:crossBetween val="between"/>
      </c:valAx>
      <c:valAx>
        <c:axId val="889910240"/>
        <c:scaling>
          <c:orientation val="minMax"/>
          <c:max val="4500"/>
        </c:scaling>
        <c:delete val="0"/>
        <c:axPos val="r"/>
        <c:numFmt formatCode="#,##0_);[Red]\(#,##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889911072"/>
        <c:crosses val="max"/>
        <c:crossBetween val="between"/>
      </c:valAx>
      <c:catAx>
        <c:axId val="889911072"/>
        <c:scaling>
          <c:orientation val="minMax"/>
        </c:scaling>
        <c:delete val="1"/>
        <c:axPos val="b"/>
        <c:numFmt formatCode="General" sourceLinked="1"/>
        <c:majorTickMark val="out"/>
        <c:minorTickMark val="none"/>
        <c:tickLblPos val="nextTo"/>
        <c:crossAx val="889910240"/>
        <c:crosses val="autoZero"/>
        <c:auto val="1"/>
        <c:lblAlgn val="ctr"/>
        <c:lblOffset val="100"/>
        <c:noMultiLvlLbl val="0"/>
      </c:catAx>
      <c:spPr>
        <a:noFill/>
        <a:ln>
          <a:solidFill>
            <a:schemeClr val="accent3"/>
          </a:solidFill>
        </a:ln>
        <a:effectLst/>
      </c:spPr>
    </c:plotArea>
    <c:legend>
      <c:legendPos val="b"/>
      <c:layout>
        <c:manualLayout>
          <c:xMode val="edge"/>
          <c:yMode val="edge"/>
          <c:x val="0.66084913514844656"/>
          <c:y val="5.8860602449877418E-2"/>
          <c:w val="0.19899209462303513"/>
          <c:h val="6.9695360439361045E-2"/>
        </c:manualLayout>
      </c:layout>
      <c:overlay val="0"/>
      <c:spPr>
        <a:no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BIZ UDゴシック" panose="020B0400000000000000" pitchFamily="49" charset="-128"/>
                <a:ea typeface="BIZ UDゴシック" panose="020B0400000000000000" pitchFamily="49" charset="-128"/>
                <a:cs typeface="+mn-cs"/>
              </a:defRPr>
            </a:pPr>
            <a:r>
              <a:rPr lang="ja-JP"/>
              <a:t>万世橋出張所管内</a:t>
            </a:r>
          </a:p>
        </c:rich>
      </c:tx>
      <c:layout>
        <c:manualLayout>
          <c:xMode val="edge"/>
          <c:yMode val="edge"/>
          <c:x val="0.14663445135931319"/>
          <c:y val="4.543073179250415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manualLayout>
          <c:layoutTarget val="inner"/>
          <c:xMode val="edge"/>
          <c:yMode val="edge"/>
          <c:x val="7.1134633458448671E-2"/>
          <c:y val="0.17181076750619753"/>
          <c:w val="0.85773073308310266"/>
          <c:h val="0.55857198559614907"/>
        </c:manualLayout>
      </c:layout>
      <c:barChart>
        <c:barDir val="col"/>
        <c:grouping val="clustered"/>
        <c:varyColors val="0"/>
        <c:ser>
          <c:idx val="1"/>
          <c:order val="1"/>
          <c:tx>
            <c:v>人口</c:v>
          </c:tx>
          <c:spPr>
            <a:solidFill>
              <a:schemeClr val="accent2"/>
            </a:solidFill>
            <a:ln>
              <a:noFill/>
            </a:ln>
            <a:effectLst/>
          </c:spPr>
          <c:invertIfNegative val="0"/>
          <c:cat>
            <c:strRef>
              <c:f>'1-4'!$A$105:$A$149</c:f>
              <c:strCache>
                <c:ptCount val="45"/>
                <c:pt idx="0">
                  <c:v>昭和55年</c:v>
                </c:pt>
                <c:pt idx="1">
                  <c:v>昭和56年</c:v>
                </c:pt>
                <c:pt idx="2">
                  <c:v>昭和57年</c:v>
                </c:pt>
                <c:pt idx="3">
                  <c:v>昭和58年</c:v>
                </c:pt>
                <c:pt idx="4">
                  <c:v>昭和59年</c:v>
                </c:pt>
                <c:pt idx="5">
                  <c:v>昭和60年</c:v>
                </c:pt>
                <c:pt idx="6">
                  <c:v>昭和61年</c:v>
                </c:pt>
                <c:pt idx="7">
                  <c:v>昭和62年</c:v>
                </c:pt>
                <c:pt idx="8">
                  <c:v>昭和63年</c:v>
                </c:pt>
                <c:pt idx="9">
                  <c:v>昭和64年</c:v>
                </c:pt>
                <c:pt idx="10">
                  <c:v>平成2年</c:v>
                </c:pt>
                <c:pt idx="11">
                  <c:v>平成3年</c:v>
                </c:pt>
                <c:pt idx="12">
                  <c:v>平成4年</c:v>
                </c:pt>
                <c:pt idx="13">
                  <c:v>平成5年</c:v>
                </c:pt>
                <c:pt idx="14">
                  <c:v>平成6年</c:v>
                </c:pt>
                <c:pt idx="15">
                  <c:v>平成7年</c:v>
                </c:pt>
                <c:pt idx="16">
                  <c:v>平成8年</c:v>
                </c:pt>
                <c:pt idx="17">
                  <c:v>平成9年</c:v>
                </c:pt>
                <c:pt idx="18">
                  <c:v>平成10年</c:v>
                </c:pt>
                <c:pt idx="19">
                  <c:v>平成11年</c:v>
                </c:pt>
                <c:pt idx="20">
                  <c:v>平成12年</c:v>
                </c:pt>
                <c:pt idx="21">
                  <c:v>平成13年</c:v>
                </c:pt>
                <c:pt idx="22">
                  <c:v>平成14年</c:v>
                </c:pt>
                <c:pt idx="23">
                  <c:v>平成15年</c:v>
                </c:pt>
                <c:pt idx="24">
                  <c:v>平成16年</c:v>
                </c:pt>
                <c:pt idx="25">
                  <c:v>平成17年</c:v>
                </c:pt>
                <c:pt idx="26">
                  <c:v>平成18年</c:v>
                </c:pt>
                <c:pt idx="27">
                  <c:v>平成19年</c:v>
                </c:pt>
                <c:pt idx="28">
                  <c:v>平成20年</c:v>
                </c:pt>
                <c:pt idx="29">
                  <c:v>平成21年</c:v>
                </c:pt>
                <c:pt idx="30">
                  <c:v>平成22年</c:v>
                </c:pt>
                <c:pt idx="31">
                  <c:v>平成23年</c:v>
                </c:pt>
                <c:pt idx="32">
                  <c:v>平成24年</c:v>
                </c:pt>
                <c:pt idx="33">
                  <c:v>平成25年</c:v>
                </c:pt>
                <c:pt idx="34">
                  <c:v>平成26年</c:v>
                </c:pt>
                <c:pt idx="35">
                  <c:v>平成27年</c:v>
                </c:pt>
                <c:pt idx="36">
                  <c:v>平成28年</c:v>
                </c:pt>
                <c:pt idx="37">
                  <c:v>平成29年</c:v>
                </c:pt>
                <c:pt idx="38">
                  <c:v>平成30年</c:v>
                </c:pt>
                <c:pt idx="39">
                  <c:v>平成31年</c:v>
                </c:pt>
                <c:pt idx="40">
                  <c:v>令和2年</c:v>
                </c:pt>
                <c:pt idx="41">
                  <c:v>令和3年</c:v>
                </c:pt>
                <c:pt idx="42">
                  <c:v>令和4年</c:v>
                </c:pt>
                <c:pt idx="43">
                  <c:v>令和5年</c:v>
                </c:pt>
                <c:pt idx="44">
                  <c:v>令和6年</c:v>
                </c:pt>
              </c:strCache>
            </c:strRef>
          </c:cat>
          <c:val>
            <c:numRef>
              <c:f>'1-4'!$E$404:$E$448</c:f>
              <c:numCache>
                <c:formatCode>#,##0_);[Red]\(#,##0\)</c:formatCode>
                <c:ptCount val="45"/>
                <c:pt idx="0">
                  <c:v>8074</c:v>
                </c:pt>
                <c:pt idx="1">
                  <c:v>7715</c:v>
                </c:pt>
                <c:pt idx="2">
                  <c:v>7472</c:v>
                </c:pt>
                <c:pt idx="3">
                  <c:v>7320</c:v>
                </c:pt>
                <c:pt idx="4">
                  <c:v>7199</c:v>
                </c:pt>
                <c:pt idx="5">
                  <c:v>7010</c:v>
                </c:pt>
                <c:pt idx="6">
                  <c:v>6822</c:v>
                </c:pt>
                <c:pt idx="7">
                  <c:v>6612</c:v>
                </c:pt>
                <c:pt idx="8">
                  <c:v>6257</c:v>
                </c:pt>
                <c:pt idx="9">
                  <c:v>5969</c:v>
                </c:pt>
                <c:pt idx="10">
                  <c:v>5742</c:v>
                </c:pt>
                <c:pt idx="11">
                  <c:v>5413</c:v>
                </c:pt>
                <c:pt idx="12">
                  <c:v>5204</c:v>
                </c:pt>
                <c:pt idx="13">
                  <c:v>5062</c:v>
                </c:pt>
                <c:pt idx="14">
                  <c:v>4938</c:v>
                </c:pt>
                <c:pt idx="15">
                  <c:v>4866</c:v>
                </c:pt>
                <c:pt idx="16">
                  <c:v>4684</c:v>
                </c:pt>
                <c:pt idx="17">
                  <c:v>4530</c:v>
                </c:pt>
                <c:pt idx="18">
                  <c:v>4347</c:v>
                </c:pt>
                <c:pt idx="19">
                  <c:v>4264</c:v>
                </c:pt>
                <c:pt idx="20">
                  <c:v>4246</c:v>
                </c:pt>
                <c:pt idx="21">
                  <c:v>4084</c:v>
                </c:pt>
                <c:pt idx="22">
                  <c:v>4012</c:v>
                </c:pt>
                <c:pt idx="23">
                  <c:v>4026</c:v>
                </c:pt>
                <c:pt idx="24">
                  <c:v>4033</c:v>
                </c:pt>
                <c:pt idx="25">
                  <c:v>4483</c:v>
                </c:pt>
                <c:pt idx="26">
                  <c:v>4560</c:v>
                </c:pt>
                <c:pt idx="27">
                  <c:v>4674</c:v>
                </c:pt>
                <c:pt idx="28">
                  <c:v>4774</c:v>
                </c:pt>
                <c:pt idx="29">
                  <c:v>4769</c:v>
                </c:pt>
                <c:pt idx="30">
                  <c:v>4633</c:v>
                </c:pt>
                <c:pt idx="31">
                  <c:v>4741</c:v>
                </c:pt>
                <c:pt idx="32">
                  <c:v>4783</c:v>
                </c:pt>
                <c:pt idx="33">
                  <c:v>5015</c:v>
                </c:pt>
                <c:pt idx="34">
                  <c:v>5586</c:v>
                </c:pt>
                <c:pt idx="35">
                  <c:v>5633</c:v>
                </c:pt>
                <c:pt idx="36">
                  <c:v>5807</c:v>
                </c:pt>
                <c:pt idx="37">
                  <c:v>5899</c:v>
                </c:pt>
                <c:pt idx="38">
                  <c:v>6110</c:v>
                </c:pt>
                <c:pt idx="39">
                  <c:v>6161</c:v>
                </c:pt>
                <c:pt idx="40">
                  <c:v>6552</c:v>
                </c:pt>
                <c:pt idx="41">
                  <c:v>6711</c:v>
                </c:pt>
                <c:pt idx="42">
                  <c:v>6578</c:v>
                </c:pt>
                <c:pt idx="43">
                  <c:v>6741</c:v>
                </c:pt>
                <c:pt idx="44">
                  <c:v>6847</c:v>
                </c:pt>
              </c:numCache>
            </c:numRef>
          </c:val>
          <c:extLst>
            <c:ext xmlns:c16="http://schemas.microsoft.com/office/drawing/2014/chart" uri="{C3380CC4-5D6E-409C-BE32-E72D297353CC}">
              <c16:uniqueId val="{00000000-DE96-4B37-8D09-847C12D3B05B}"/>
            </c:ext>
          </c:extLst>
        </c:ser>
        <c:dLbls>
          <c:showLegendKey val="0"/>
          <c:showVal val="0"/>
          <c:showCatName val="0"/>
          <c:showSerName val="0"/>
          <c:showPercent val="0"/>
          <c:showBubbleSize val="0"/>
        </c:dLbls>
        <c:gapWidth val="219"/>
        <c:axId val="889919392"/>
        <c:axId val="889911904"/>
      </c:barChart>
      <c:lineChart>
        <c:grouping val="standard"/>
        <c:varyColors val="0"/>
        <c:ser>
          <c:idx val="0"/>
          <c:order val="0"/>
          <c:tx>
            <c:v>世帯数</c:v>
          </c:tx>
          <c:spPr>
            <a:ln w="28575" cap="rnd">
              <a:solidFill>
                <a:schemeClr val="accent1"/>
              </a:solidFill>
              <a:round/>
            </a:ln>
            <a:effectLst/>
          </c:spPr>
          <c:marker>
            <c:symbol val="circle"/>
            <c:size val="5"/>
            <c:spPr>
              <a:solidFill>
                <a:schemeClr val="tx1"/>
              </a:solidFill>
              <a:ln w="12700">
                <a:solidFill>
                  <a:schemeClr val="tx1"/>
                </a:solidFill>
              </a:ln>
              <a:effectLst/>
            </c:spPr>
          </c:marker>
          <c:cat>
            <c:strRef>
              <c:f>'1-4'!$A$105:$A$149</c:f>
              <c:strCache>
                <c:ptCount val="45"/>
                <c:pt idx="0">
                  <c:v>昭和55年</c:v>
                </c:pt>
                <c:pt idx="1">
                  <c:v>昭和56年</c:v>
                </c:pt>
                <c:pt idx="2">
                  <c:v>昭和57年</c:v>
                </c:pt>
                <c:pt idx="3">
                  <c:v>昭和58年</c:v>
                </c:pt>
                <c:pt idx="4">
                  <c:v>昭和59年</c:v>
                </c:pt>
                <c:pt idx="5">
                  <c:v>昭和60年</c:v>
                </c:pt>
                <c:pt idx="6">
                  <c:v>昭和61年</c:v>
                </c:pt>
                <c:pt idx="7">
                  <c:v>昭和62年</c:v>
                </c:pt>
                <c:pt idx="8">
                  <c:v>昭和63年</c:v>
                </c:pt>
                <c:pt idx="9">
                  <c:v>昭和64年</c:v>
                </c:pt>
                <c:pt idx="10">
                  <c:v>平成2年</c:v>
                </c:pt>
                <c:pt idx="11">
                  <c:v>平成3年</c:v>
                </c:pt>
                <c:pt idx="12">
                  <c:v>平成4年</c:v>
                </c:pt>
                <c:pt idx="13">
                  <c:v>平成5年</c:v>
                </c:pt>
                <c:pt idx="14">
                  <c:v>平成6年</c:v>
                </c:pt>
                <c:pt idx="15">
                  <c:v>平成7年</c:v>
                </c:pt>
                <c:pt idx="16">
                  <c:v>平成8年</c:v>
                </c:pt>
                <c:pt idx="17">
                  <c:v>平成9年</c:v>
                </c:pt>
                <c:pt idx="18">
                  <c:v>平成10年</c:v>
                </c:pt>
                <c:pt idx="19">
                  <c:v>平成11年</c:v>
                </c:pt>
                <c:pt idx="20">
                  <c:v>平成12年</c:v>
                </c:pt>
                <c:pt idx="21">
                  <c:v>平成13年</c:v>
                </c:pt>
                <c:pt idx="22">
                  <c:v>平成14年</c:v>
                </c:pt>
                <c:pt idx="23">
                  <c:v>平成15年</c:v>
                </c:pt>
                <c:pt idx="24">
                  <c:v>平成16年</c:v>
                </c:pt>
                <c:pt idx="25">
                  <c:v>平成17年</c:v>
                </c:pt>
                <c:pt idx="26">
                  <c:v>平成18年</c:v>
                </c:pt>
                <c:pt idx="27">
                  <c:v>平成19年</c:v>
                </c:pt>
                <c:pt idx="28">
                  <c:v>平成20年</c:v>
                </c:pt>
                <c:pt idx="29">
                  <c:v>平成21年</c:v>
                </c:pt>
                <c:pt idx="30">
                  <c:v>平成22年</c:v>
                </c:pt>
                <c:pt idx="31">
                  <c:v>平成23年</c:v>
                </c:pt>
                <c:pt idx="32">
                  <c:v>平成24年</c:v>
                </c:pt>
                <c:pt idx="33">
                  <c:v>平成25年</c:v>
                </c:pt>
                <c:pt idx="34">
                  <c:v>平成26年</c:v>
                </c:pt>
                <c:pt idx="35">
                  <c:v>平成27年</c:v>
                </c:pt>
                <c:pt idx="36">
                  <c:v>平成28年</c:v>
                </c:pt>
                <c:pt idx="37">
                  <c:v>平成29年</c:v>
                </c:pt>
                <c:pt idx="38">
                  <c:v>平成30年</c:v>
                </c:pt>
                <c:pt idx="39">
                  <c:v>平成31年</c:v>
                </c:pt>
                <c:pt idx="40">
                  <c:v>令和2年</c:v>
                </c:pt>
                <c:pt idx="41">
                  <c:v>令和3年</c:v>
                </c:pt>
                <c:pt idx="42">
                  <c:v>令和4年</c:v>
                </c:pt>
                <c:pt idx="43">
                  <c:v>令和5年</c:v>
                </c:pt>
                <c:pt idx="44">
                  <c:v>令和6年</c:v>
                </c:pt>
              </c:strCache>
            </c:strRef>
          </c:cat>
          <c:val>
            <c:numRef>
              <c:f>'1-4'!$B$404:$B$448</c:f>
              <c:numCache>
                <c:formatCode>#,##0_);[Red]\(#,##0\)</c:formatCode>
                <c:ptCount val="45"/>
                <c:pt idx="0">
                  <c:v>3184</c:v>
                </c:pt>
                <c:pt idx="1">
                  <c:v>3033</c:v>
                </c:pt>
                <c:pt idx="2">
                  <c:v>2979</c:v>
                </c:pt>
                <c:pt idx="3">
                  <c:v>2938</c:v>
                </c:pt>
                <c:pt idx="4">
                  <c:v>2931</c:v>
                </c:pt>
                <c:pt idx="5">
                  <c:v>2890</c:v>
                </c:pt>
                <c:pt idx="6">
                  <c:v>2838</c:v>
                </c:pt>
                <c:pt idx="7">
                  <c:v>2775</c:v>
                </c:pt>
                <c:pt idx="8">
                  <c:v>2649</c:v>
                </c:pt>
                <c:pt idx="9">
                  <c:v>2515</c:v>
                </c:pt>
                <c:pt idx="10">
                  <c:v>2413</c:v>
                </c:pt>
                <c:pt idx="11">
                  <c:v>2277</c:v>
                </c:pt>
                <c:pt idx="12">
                  <c:v>2225</c:v>
                </c:pt>
                <c:pt idx="13">
                  <c:v>2181</c:v>
                </c:pt>
                <c:pt idx="14">
                  <c:v>2143</c:v>
                </c:pt>
                <c:pt idx="15">
                  <c:v>2115</c:v>
                </c:pt>
                <c:pt idx="16">
                  <c:v>2077</c:v>
                </c:pt>
                <c:pt idx="17">
                  <c:v>1998</c:v>
                </c:pt>
                <c:pt idx="18">
                  <c:v>1915</c:v>
                </c:pt>
                <c:pt idx="19">
                  <c:v>1914</c:v>
                </c:pt>
                <c:pt idx="20">
                  <c:v>1941</c:v>
                </c:pt>
                <c:pt idx="21">
                  <c:v>1905</c:v>
                </c:pt>
                <c:pt idx="22">
                  <c:v>1906</c:v>
                </c:pt>
                <c:pt idx="23">
                  <c:v>1954</c:v>
                </c:pt>
                <c:pt idx="24">
                  <c:v>1991</c:v>
                </c:pt>
                <c:pt idx="25">
                  <c:v>2314</c:v>
                </c:pt>
                <c:pt idx="26">
                  <c:v>2441</c:v>
                </c:pt>
                <c:pt idx="27">
                  <c:v>2573</c:v>
                </c:pt>
                <c:pt idx="28">
                  <c:v>2636</c:v>
                </c:pt>
                <c:pt idx="29">
                  <c:v>2663</c:v>
                </c:pt>
                <c:pt idx="30">
                  <c:v>2590</c:v>
                </c:pt>
                <c:pt idx="31">
                  <c:v>2684</c:v>
                </c:pt>
                <c:pt idx="32">
                  <c:v>2735</c:v>
                </c:pt>
                <c:pt idx="33">
                  <c:v>2934</c:v>
                </c:pt>
                <c:pt idx="34">
                  <c:v>3213</c:v>
                </c:pt>
                <c:pt idx="35">
                  <c:v>3270</c:v>
                </c:pt>
                <c:pt idx="36">
                  <c:v>3405</c:v>
                </c:pt>
                <c:pt idx="37">
                  <c:v>3505</c:v>
                </c:pt>
                <c:pt idx="38">
                  <c:v>3599</c:v>
                </c:pt>
                <c:pt idx="39">
                  <c:v>3658</c:v>
                </c:pt>
                <c:pt idx="40">
                  <c:v>3952</c:v>
                </c:pt>
                <c:pt idx="41">
                  <c:v>4035</c:v>
                </c:pt>
                <c:pt idx="42">
                  <c:v>3962</c:v>
                </c:pt>
                <c:pt idx="43">
                  <c:v>4100</c:v>
                </c:pt>
                <c:pt idx="44">
                  <c:v>4194</c:v>
                </c:pt>
              </c:numCache>
            </c:numRef>
          </c:val>
          <c:smooth val="0"/>
          <c:extLst>
            <c:ext xmlns:c16="http://schemas.microsoft.com/office/drawing/2014/chart" uri="{C3380CC4-5D6E-409C-BE32-E72D297353CC}">
              <c16:uniqueId val="{00000001-DE96-4B37-8D09-847C12D3B05B}"/>
            </c:ext>
          </c:extLst>
        </c:ser>
        <c:dLbls>
          <c:showLegendKey val="0"/>
          <c:showVal val="0"/>
          <c:showCatName val="0"/>
          <c:showSerName val="0"/>
          <c:showPercent val="0"/>
          <c:showBubbleSize val="0"/>
        </c:dLbls>
        <c:marker val="1"/>
        <c:smooth val="0"/>
        <c:axId val="889911072"/>
        <c:axId val="889910240"/>
      </c:lineChart>
      <c:catAx>
        <c:axId val="889919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3060000" spcFirstLastPara="1" vertOverflow="ellipsis"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889911904"/>
        <c:crosses val="autoZero"/>
        <c:auto val="1"/>
        <c:lblAlgn val="ctr"/>
        <c:lblOffset val="100"/>
        <c:noMultiLvlLbl val="0"/>
      </c:catAx>
      <c:valAx>
        <c:axId val="889911904"/>
        <c:scaling>
          <c:orientation val="minMax"/>
          <c:max val="900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889919392"/>
        <c:crosses val="autoZero"/>
        <c:crossBetween val="between"/>
      </c:valAx>
      <c:valAx>
        <c:axId val="889910240"/>
        <c:scaling>
          <c:orientation val="minMax"/>
          <c:max val="4500"/>
        </c:scaling>
        <c:delete val="0"/>
        <c:axPos val="r"/>
        <c:numFmt formatCode="#,##0_);[Red]\(#,##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889911072"/>
        <c:crosses val="max"/>
        <c:crossBetween val="between"/>
      </c:valAx>
      <c:catAx>
        <c:axId val="889911072"/>
        <c:scaling>
          <c:orientation val="minMax"/>
        </c:scaling>
        <c:delete val="1"/>
        <c:axPos val="b"/>
        <c:numFmt formatCode="General" sourceLinked="1"/>
        <c:majorTickMark val="out"/>
        <c:minorTickMark val="none"/>
        <c:tickLblPos val="nextTo"/>
        <c:crossAx val="889910240"/>
        <c:crosses val="autoZero"/>
        <c:auto val="1"/>
        <c:lblAlgn val="ctr"/>
        <c:lblOffset val="100"/>
        <c:noMultiLvlLbl val="0"/>
      </c:catAx>
      <c:spPr>
        <a:noFill/>
        <a:ln>
          <a:solidFill>
            <a:schemeClr val="accent3"/>
          </a:solidFill>
        </a:ln>
        <a:effectLst/>
      </c:spPr>
    </c:plotArea>
    <c:legend>
      <c:legendPos val="b"/>
      <c:layout>
        <c:manualLayout>
          <c:xMode val="edge"/>
          <c:yMode val="edge"/>
          <c:x val="0.66084913514844656"/>
          <c:y val="5.8860602449877418E-2"/>
          <c:w val="0.19899209462303513"/>
          <c:h val="6.9695360439361045E-2"/>
        </c:manualLayout>
      </c:layout>
      <c:overlay val="0"/>
      <c:spPr>
        <a:no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BIZ UDゴシック" panose="020B0400000000000000" pitchFamily="49" charset="-128"/>
                <a:ea typeface="BIZ UDゴシック" panose="020B0400000000000000" pitchFamily="49" charset="-128"/>
                <a:cs typeface="+mn-cs"/>
              </a:defRPr>
            </a:pPr>
            <a:r>
              <a:rPr lang="ja-JP"/>
              <a:t>和泉橋出張所管内</a:t>
            </a:r>
          </a:p>
        </c:rich>
      </c:tx>
      <c:layout>
        <c:manualLayout>
          <c:xMode val="edge"/>
          <c:yMode val="edge"/>
          <c:x val="0.14663445135931319"/>
          <c:y val="4.543073179250415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manualLayout>
          <c:layoutTarget val="inner"/>
          <c:xMode val="edge"/>
          <c:yMode val="edge"/>
          <c:x val="7.1134633458448671E-2"/>
          <c:y val="0.17181076750619753"/>
          <c:w val="0.85773073308310266"/>
          <c:h val="0.55857198559614907"/>
        </c:manualLayout>
      </c:layout>
      <c:barChart>
        <c:barDir val="col"/>
        <c:grouping val="clustered"/>
        <c:varyColors val="0"/>
        <c:ser>
          <c:idx val="1"/>
          <c:order val="1"/>
          <c:tx>
            <c:v>人口</c:v>
          </c:tx>
          <c:spPr>
            <a:solidFill>
              <a:schemeClr val="accent2"/>
            </a:solidFill>
            <a:ln>
              <a:noFill/>
            </a:ln>
            <a:effectLst/>
          </c:spPr>
          <c:invertIfNegative val="0"/>
          <c:cat>
            <c:strRef>
              <c:f>'1-4'!$A$105:$A$149</c:f>
              <c:strCache>
                <c:ptCount val="45"/>
                <c:pt idx="0">
                  <c:v>昭和55年</c:v>
                </c:pt>
                <c:pt idx="1">
                  <c:v>昭和56年</c:v>
                </c:pt>
                <c:pt idx="2">
                  <c:v>昭和57年</c:v>
                </c:pt>
                <c:pt idx="3">
                  <c:v>昭和58年</c:v>
                </c:pt>
                <c:pt idx="4">
                  <c:v>昭和59年</c:v>
                </c:pt>
                <c:pt idx="5">
                  <c:v>昭和60年</c:v>
                </c:pt>
                <c:pt idx="6">
                  <c:v>昭和61年</c:v>
                </c:pt>
                <c:pt idx="7">
                  <c:v>昭和62年</c:v>
                </c:pt>
                <c:pt idx="8">
                  <c:v>昭和63年</c:v>
                </c:pt>
                <c:pt idx="9">
                  <c:v>昭和64年</c:v>
                </c:pt>
                <c:pt idx="10">
                  <c:v>平成2年</c:v>
                </c:pt>
                <c:pt idx="11">
                  <c:v>平成3年</c:v>
                </c:pt>
                <c:pt idx="12">
                  <c:v>平成4年</c:v>
                </c:pt>
                <c:pt idx="13">
                  <c:v>平成5年</c:v>
                </c:pt>
                <c:pt idx="14">
                  <c:v>平成6年</c:v>
                </c:pt>
                <c:pt idx="15">
                  <c:v>平成7年</c:v>
                </c:pt>
                <c:pt idx="16">
                  <c:v>平成8年</c:v>
                </c:pt>
                <c:pt idx="17">
                  <c:v>平成9年</c:v>
                </c:pt>
                <c:pt idx="18">
                  <c:v>平成10年</c:v>
                </c:pt>
                <c:pt idx="19">
                  <c:v>平成11年</c:v>
                </c:pt>
                <c:pt idx="20">
                  <c:v>平成12年</c:v>
                </c:pt>
                <c:pt idx="21">
                  <c:v>平成13年</c:v>
                </c:pt>
                <c:pt idx="22">
                  <c:v>平成14年</c:v>
                </c:pt>
                <c:pt idx="23">
                  <c:v>平成15年</c:v>
                </c:pt>
                <c:pt idx="24">
                  <c:v>平成16年</c:v>
                </c:pt>
                <c:pt idx="25">
                  <c:v>平成17年</c:v>
                </c:pt>
                <c:pt idx="26">
                  <c:v>平成18年</c:v>
                </c:pt>
                <c:pt idx="27">
                  <c:v>平成19年</c:v>
                </c:pt>
                <c:pt idx="28">
                  <c:v>平成20年</c:v>
                </c:pt>
                <c:pt idx="29">
                  <c:v>平成21年</c:v>
                </c:pt>
                <c:pt idx="30">
                  <c:v>平成22年</c:v>
                </c:pt>
                <c:pt idx="31">
                  <c:v>平成23年</c:v>
                </c:pt>
                <c:pt idx="32">
                  <c:v>平成24年</c:v>
                </c:pt>
                <c:pt idx="33">
                  <c:v>平成25年</c:v>
                </c:pt>
                <c:pt idx="34">
                  <c:v>平成26年</c:v>
                </c:pt>
                <c:pt idx="35">
                  <c:v>平成27年</c:v>
                </c:pt>
                <c:pt idx="36">
                  <c:v>平成28年</c:v>
                </c:pt>
                <c:pt idx="37">
                  <c:v>平成29年</c:v>
                </c:pt>
                <c:pt idx="38">
                  <c:v>平成30年</c:v>
                </c:pt>
                <c:pt idx="39">
                  <c:v>平成31年</c:v>
                </c:pt>
                <c:pt idx="40">
                  <c:v>令和2年</c:v>
                </c:pt>
                <c:pt idx="41">
                  <c:v>令和3年</c:v>
                </c:pt>
                <c:pt idx="42">
                  <c:v>令和4年</c:v>
                </c:pt>
                <c:pt idx="43">
                  <c:v>令和5年</c:v>
                </c:pt>
                <c:pt idx="44">
                  <c:v>令和6年</c:v>
                </c:pt>
              </c:strCache>
            </c:strRef>
          </c:cat>
          <c:val>
            <c:numRef>
              <c:f>'1-4'!$E$479:$E$523</c:f>
              <c:numCache>
                <c:formatCode>#,##0_);[Red]\(#,##0\)</c:formatCode>
                <c:ptCount val="45"/>
                <c:pt idx="0">
                  <c:v>9897</c:v>
                </c:pt>
                <c:pt idx="1">
                  <c:v>9612</c:v>
                </c:pt>
                <c:pt idx="2">
                  <c:v>9279</c:v>
                </c:pt>
                <c:pt idx="3">
                  <c:v>9128</c:v>
                </c:pt>
                <c:pt idx="4">
                  <c:v>8740</c:v>
                </c:pt>
                <c:pt idx="5">
                  <c:v>8547</c:v>
                </c:pt>
                <c:pt idx="6">
                  <c:v>8298</c:v>
                </c:pt>
                <c:pt idx="7">
                  <c:v>7921</c:v>
                </c:pt>
                <c:pt idx="8">
                  <c:v>7534</c:v>
                </c:pt>
                <c:pt idx="9">
                  <c:v>7284</c:v>
                </c:pt>
                <c:pt idx="10">
                  <c:v>6999</c:v>
                </c:pt>
                <c:pt idx="11">
                  <c:v>6774</c:v>
                </c:pt>
                <c:pt idx="12">
                  <c:v>6475</c:v>
                </c:pt>
                <c:pt idx="13">
                  <c:v>6308</c:v>
                </c:pt>
                <c:pt idx="14">
                  <c:v>6150</c:v>
                </c:pt>
                <c:pt idx="15">
                  <c:v>5954</c:v>
                </c:pt>
                <c:pt idx="16">
                  <c:v>5697</c:v>
                </c:pt>
                <c:pt idx="17">
                  <c:v>5570</c:v>
                </c:pt>
                <c:pt idx="18">
                  <c:v>5599</c:v>
                </c:pt>
                <c:pt idx="19">
                  <c:v>5549</c:v>
                </c:pt>
                <c:pt idx="20">
                  <c:v>5382</c:v>
                </c:pt>
                <c:pt idx="21">
                  <c:v>5443</c:v>
                </c:pt>
                <c:pt idx="22">
                  <c:v>5446</c:v>
                </c:pt>
                <c:pt idx="23">
                  <c:v>5445</c:v>
                </c:pt>
                <c:pt idx="24">
                  <c:v>5616</c:v>
                </c:pt>
                <c:pt idx="25">
                  <c:v>5943</c:v>
                </c:pt>
                <c:pt idx="26">
                  <c:v>6303</c:v>
                </c:pt>
                <c:pt idx="27">
                  <c:v>6916</c:v>
                </c:pt>
                <c:pt idx="28">
                  <c:v>7035</c:v>
                </c:pt>
                <c:pt idx="29">
                  <c:v>7302</c:v>
                </c:pt>
                <c:pt idx="30">
                  <c:v>7482</c:v>
                </c:pt>
                <c:pt idx="31">
                  <c:v>7658</c:v>
                </c:pt>
                <c:pt idx="32">
                  <c:v>7739</c:v>
                </c:pt>
                <c:pt idx="33">
                  <c:v>8652</c:v>
                </c:pt>
                <c:pt idx="34">
                  <c:v>9211</c:v>
                </c:pt>
                <c:pt idx="35">
                  <c:v>9698</c:v>
                </c:pt>
                <c:pt idx="36">
                  <c:v>10041</c:v>
                </c:pt>
                <c:pt idx="37">
                  <c:v>10389</c:v>
                </c:pt>
                <c:pt idx="38">
                  <c:v>10771</c:v>
                </c:pt>
                <c:pt idx="39">
                  <c:v>11889</c:v>
                </c:pt>
                <c:pt idx="40">
                  <c:v>12499</c:v>
                </c:pt>
                <c:pt idx="41">
                  <c:v>12931</c:v>
                </c:pt>
                <c:pt idx="42">
                  <c:v>12996</c:v>
                </c:pt>
                <c:pt idx="43">
                  <c:v>13395</c:v>
                </c:pt>
                <c:pt idx="44">
                  <c:v>13625</c:v>
                </c:pt>
              </c:numCache>
            </c:numRef>
          </c:val>
          <c:extLst>
            <c:ext xmlns:c16="http://schemas.microsoft.com/office/drawing/2014/chart" uri="{C3380CC4-5D6E-409C-BE32-E72D297353CC}">
              <c16:uniqueId val="{00000000-6C0D-4924-859F-93276A3DB4FF}"/>
            </c:ext>
          </c:extLst>
        </c:ser>
        <c:dLbls>
          <c:showLegendKey val="0"/>
          <c:showVal val="0"/>
          <c:showCatName val="0"/>
          <c:showSerName val="0"/>
          <c:showPercent val="0"/>
          <c:showBubbleSize val="0"/>
        </c:dLbls>
        <c:gapWidth val="219"/>
        <c:axId val="889919392"/>
        <c:axId val="889911904"/>
      </c:barChart>
      <c:lineChart>
        <c:grouping val="standard"/>
        <c:varyColors val="0"/>
        <c:ser>
          <c:idx val="0"/>
          <c:order val="0"/>
          <c:tx>
            <c:v>世帯数</c:v>
          </c:tx>
          <c:spPr>
            <a:ln w="28575" cap="rnd">
              <a:solidFill>
                <a:schemeClr val="accent1"/>
              </a:solidFill>
              <a:round/>
            </a:ln>
            <a:effectLst/>
          </c:spPr>
          <c:marker>
            <c:symbol val="circle"/>
            <c:size val="5"/>
            <c:spPr>
              <a:solidFill>
                <a:schemeClr val="tx1"/>
              </a:solidFill>
              <a:ln w="12700">
                <a:solidFill>
                  <a:schemeClr val="tx1"/>
                </a:solidFill>
              </a:ln>
              <a:effectLst/>
            </c:spPr>
          </c:marker>
          <c:cat>
            <c:strRef>
              <c:f>'1-4'!$A$105:$A$149</c:f>
              <c:strCache>
                <c:ptCount val="45"/>
                <c:pt idx="0">
                  <c:v>昭和55年</c:v>
                </c:pt>
                <c:pt idx="1">
                  <c:v>昭和56年</c:v>
                </c:pt>
                <c:pt idx="2">
                  <c:v>昭和57年</c:v>
                </c:pt>
                <c:pt idx="3">
                  <c:v>昭和58年</c:v>
                </c:pt>
                <c:pt idx="4">
                  <c:v>昭和59年</c:v>
                </c:pt>
                <c:pt idx="5">
                  <c:v>昭和60年</c:v>
                </c:pt>
                <c:pt idx="6">
                  <c:v>昭和61年</c:v>
                </c:pt>
                <c:pt idx="7">
                  <c:v>昭和62年</c:v>
                </c:pt>
                <c:pt idx="8">
                  <c:v>昭和63年</c:v>
                </c:pt>
                <c:pt idx="9">
                  <c:v>昭和64年</c:v>
                </c:pt>
                <c:pt idx="10">
                  <c:v>平成2年</c:v>
                </c:pt>
                <c:pt idx="11">
                  <c:v>平成3年</c:v>
                </c:pt>
                <c:pt idx="12">
                  <c:v>平成4年</c:v>
                </c:pt>
                <c:pt idx="13">
                  <c:v>平成5年</c:v>
                </c:pt>
                <c:pt idx="14">
                  <c:v>平成6年</c:v>
                </c:pt>
                <c:pt idx="15">
                  <c:v>平成7年</c:v>
                </c:pt>
                <c:pt idx="16">
                  <c:v>平成8年</c:v>
                </c:pt>
                <c:pt idx="17">
                  <c:v>平成9年</c:v>
                </c:pt>
                <c:pt idx="18">
                  <c:v>平成10年</c:v>
                </c:pt>
                <c:pt idx="19">
                  <c:v>平成11年</c:v>
                </c:pt>
                <c:pt idx="20">
                  <c:v>平成12年</c:v>
                </c:pt>
                <c:pt idx="21">
                  <c:v>平成13年</c:v>
                </c:pt>
                <c:pt idx="22">
                  <c:v>平成14年</c:v>
                </c:pt>
                <c:pt idx="23">
                  <c:v>平成15年</c:v>
                </c:pt>
                <c:pt idx="24">
                  <c:v>平成16年</c:v>
                </c:pt>
                <c:pt idx="25">
                  <c:v>平成17年</c:v>
                </c:pt>
                <c:pt idx="26">
                  <c:v>平成18年</c:v>
                </c:pt>
                <c:pt idx="27">
                  <c:v>平成19年</c:v>
                </c:pt>
                <c:pt idx="28">
                  <c:v>平成20年</c:v>
                </c:pt>
                <c:pt idx="29">
                  <c:v>平成21年</c:v>
                </c:pt>
                <c:pt idx="30">
                  <c:v>平成22年</c:v>
                </c:pt>
                <c:pt idx="31">
                  <c:v>平成23年</c:v>
                </c:pt>
                <c:pt idx="32">
                  <c:v>平成24年</c:v>
                </c:pt>
                <c:pt idx="33">
                  <c:v>平成25年</c:v>
                </c:pt>
                <c:pt idx="34">
                  <c:v>平成26年</c:v>
                </c:pt>
                <c:pt idx="35">
                  <c:v>平成27年</c:v>
                </c:pt>
                <c:pt idx="36">
                  <c:v>平成28年</c:v>
                </c:pt>
                <c:pt idx="37">
                  <c:v>平成29年</c:v>
                </c:pt>
                <c:pt idx="38">
                  <c:v>平成30年</c:v>
                </c:pt>
                <c:pt idx="39">
                  <c:v>平成31年</c:v>
                </c:pt>
                <c:pt idx="40">
                  <c:v>令和2年</c:v>
                </c:pt>
                <c:pt idx="41">
                  <c:v>令和3年</c:v>
                </c:pt>
                <c:pt idx="42">
                  <c:v>令和4年</c:v>
                </c:pt>
                <c:pt idx="43">
                  <c:v>令和5年</c:v>
                </c:pt>
                <c:pt idx="44">
                  <c:v>令和6年</c:v>
                </c:pt>
              </c:strCache>
            </c:strRef>
          </c:cat>
          <c:val>
            <c:numRef>
              <c:f>'1-4'!$B$479:$B$523</c:f>
              <c:numCache>
                <c:formatCode>#,##0_);[Red]\(#,##0\)</c:formatCode>
                <c:ptCount val="45"/>
                <c:pt idx="0">
                  <c:v>3973</c:v>
                </c:pt>
                <c:pt idx="1">
                  <c:v>3880</c:v>
                </c:pt>
                <c:pt idx="2">
                  <c:v>3781</c:v>
                </c:pt>
                <c:pt idx="3">
                  <c:v>3724</c:v>
                </c:pt>
                <c:pt idx="4">
                  <c:v>3586</c:v>
                </c:pt>
                <c:pt idx="5">
                  <c:v>3524</c:v>
                </c:pt>
                <c:pt idx="6">
                  <c:v>3406</c:v>
                </c:pt>
                <c:pt idx="7">
                  <c:v>3245</c:v>
                </c:pt>
                <c:pt idx="8">
                  <c:v>3120</c:v>
                </c:pt>
                <c:pt idx="9">
                  <c:v>3007</c:v>
                </c:pt>
                <c:pt idx="10">
                  <c:v>2892</c:v>
                </c:pt>
                <c:pt idx="11">
                  <c:v>2856</c:v>
                </c:pt>
                <c:pt idx="12">
                  <c:v>2736</c:v>
                </c:pt>
                <c:pt idx="13">
                  <c:v>2682</c:v>
                </c:pt>
                <c:pt idx="14">
                  <c:v>2606</c:v>
                </c:pt>
                <c:pt idx="15">
                  <c:v>2535</c:v>
                </c:pt>
                <c:pt idx="16">
                  <c:v>2448</c:v>
                </c:pt>
                <c:pt idx="17">
                  <c:v>2436</c:v>
                </c:pt>
                <c:pt idx="18">
                  <c:v>2526</c:v>
                </c:pt>
                <c:pt idx="19">
                  <c:v>2537</c:v>
                </c:pt>
                <c:pt idx="20">
                  <c:v>2480</c:v>
                </c:pt>
                <c:pt idx="21">
                  <c:v>2555</c:v>
                </c:pt>
                <c:pt idx="22">
                  <c:v>2615</c:v>
                </c:pt>
                <c:pt idx="23">
                  <c:v>2685</c:v>
                </c:pt>
                <c:pt idx="24">
                  <c:v>2877</c:v>
                </c:pt>
                <c:pt idx="25">
                  <c:v>3157</c:v>
                </c:pt>
                <c:pt idx="26">
                  <c:v>3567</c:v>
                </c:pt>
                <c:pt idx="27">
                  <c:v>4127</c:v>
                </c:pt>
                <c:pt idx="28">
                  <c:v>4258</c:v>
                </c:pt>
                <c:pt idx="29">
                  <c:v>4478</c:v>
                </c:pt>
                <c:pt idx="30">
                  <c:v>4632</c:v>
                </c:pt>
                <c:pt idx="31">
                  <c:v>4817</c:v>
                </c:pt>
                <c:pt idx="32">
                  <c:v>4935</c:v>
                </c:pt>
                <c:pt idx="33">
                  <c:v>5669</c:v>
                </c:pt>
                <c:pt idx="34">
                  <c:v>5986</c:v>
                </c:pt>
                <c:pt idx="35">
                  <c:v>6250</c:v>
                </c:pt>
                <c:pt idx="36">
                  <c:v>6467</c:v>
                </c:pt>
                <c:pt idx="37">
                  <c:v>6659</c:v>
                </c:pt>
                <c:pt idx="38">
                  <c:v>6850</c:v>
                </c:pt>
                <c:pt idx="39">
                  <c:v>7561</c:v>
                </c:pt>
                <c:pt idx="40">
                  <c:v>7952</c:v>
                </c:pt>
                <c:pt idx="41">
                  <c:v>8256</c:v>
                </c:pt>
                <c:pt idx="42">
                  <c:v>8358</c:v>
                </c:pt>
                <c:pt idx="43">
                  <c:v>8786</c:v>
                </c:pt>
                <c:pt idx="44">
                  <c:v>8933</c:v>
                </c:pt>
              </c:numCache>
            </c:numRef>
          </c:val>
          <c:smooth val="0"/>
          <c:extLst>
            <c:ext xmlns:c16="http://schemas.microsoft.com/office/drawing/2014/chart" uri="{C3380CC4-5D6E-409C-BE32-E72D297353CC}">
              <c16:uniqueId val="{00000001-6C0D-4924-859F-93276A3DB4FF}"/>
            </c:ext>
          </c:extLst>
        </c:ser>
        <c:dLbls>
          <c:showLegendKey val="0"/>
          <c:showVal val="0"/>
          <c:showCatName val="0"/>
          <c:showSerName val="0"/>
          <c:showPercent val="0"/>
          <c:showBubbleSize val="0"/>
        </c:dLbls>
        <c:marker val="1"/>
        <c:smooth val="0"/>
        <c:axId val="889911072"/>
        <c:axId val="889910240"/>
      </c:lineChart>
      <c:catAx>
        <c:axId val="889919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3060000" spcFirstLastPara="1" vertOverflow="ellipsis"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889911904"/>
        <c:crosses val="autoZero"/>
        <c:auto val="1"/>
        <c:lblAlgn val="ctr"/>
        <c:lblOffset val="100"/>
        <c:noMultiLvlLbl val="0"/>
      </c:catAx>
      <c:valAx>
        <c:axId val="889911904"/>
        <c:scaling>
          <c:orientation val="minMax"/>
          <c:max val="1600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889919392"/>
        <c:crosses val="autoZero"/>
        <c:crossBetween val="between"/>
      </c:valAx>
      <c:valAx>
        <c:axId val="889910240"/>
        <c:scaling>
          <c:orientation val="minMax"/>
          <c:max val="12000"/>
        </c:scaling>
        <c:delete val="0"/>
        <c:axPos val="r"/>
        <c:numFmt formatCode="#,##0_);[Red]\(#,##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889911072"/>
        <c:crosses val="max"/>
        <c:crossBetween val="between"/>
      </c:valAx>
      <c:catAx>
        <c:axId val="889911072"/>
        <c:scaling>
          <c:orientation val="minMax"/>
        </c:scaling>
        <c:delete val="1"/>
        <c:axPos val="b"/>
        <c:numFmt formatCode="General" sourceLinked="1"/>
        <c:majorTickMark val="out"/>
        <c:minorTickMark val="none"/>
        <c:tickLblPos val="nextTo"/>
        <c:crossAx val="889910240"/>
        <c:crosses val="autoZero"/>
        <c:auto val="1"/>
        <c:lblAlgn val="ctr"/>
        <c:lblOffset val="100"/>
        <c:noMultiLvlLbl val="0"/>
      </c:catAx>
      <c:spPr>
        <a:noFill/>
        <a:ln>
          <a:solidFill>
            <a:schemeClr val="accent3"/>
          </a:solidFill>
        </a:ln>
        <a:effectLst/>
      </c:spPr>
    </c:plotArea>
    <c:legend>
      <c:legendPos val="b"/>
      <c:layout>
        <c:manualLayout>
          <c:xMode val="edge"/>
          <c:yMode val="edge"/>
          <c:x val="0.66084913514844656"/>
          <c:y val="5.8860602449877418E-2"/>
          <c:w val="0.19899209462303513"/>
          <c:h val="6.9695360439361045E-2"/>
        </c:manualLayout>
      </c:layout>
      <c:overlay val="0"/>
      <c:spPr>
        <a:no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ＭＳ ゴシック"/>
                <a:ea typeface="ＭＳ ゴシック"/>
                <a:cs typeface="ＭＳ ゴシック"/>
              </a:defRPr>
            </a:pPr>
            <a:r>
              <a:rPr lang="ja-JP" altLang="en-US"/>
              <a:t>高齢者人口比</a:t>
            </a:r>
          </a:p>
        </c:rich>
      </c:tx>
      <c:overlay val="0"/>
      <c:spPr>
        <a:noFill/>
        <a:ln w="25400">
          <a:noFill/>
        </a:ln>
      </c:spPr>
    </c:title>
    <c:autoTitleDeleted val="0"/>
    <c:plotArea>
      <c:layout/>
      <c:lineChart>
        <c:grouping val="standard"/>
        <c:varyColors val="0"/>
        <c:ser>
          <c:idx val="1"/>
          <c:order val="0"/>
          <c:tx>
            <c:strRef>
              <c:f>'1-5 グラフ'!$A$6</c:f>
              <c:strCache>
                <c:ptCount val="1"/>
                <c:pt idx="0">
                  <c:v>高齢者人口比</c:v>
                </c:pt>
              </c:strCache>
            </c:strRef>
          </c:tx>
          <c:spPr>
            <a:ln w="12700">
              <a:solidFill>
                <a:srgbClr val="008000"/>
              </a:solidFill>
              <a:prstDash val="solid"/>
            </a:ln>
          </c:spPr>
          <c:marker>
            <c:symbol val="square"/>
            <c:size val="5"/>
            <c:spPr>
              <a:solidFill>
                <a:srgbClr val="008000"/>
              </a:solidFill>
              <a:ln>
                <a:solidFill>
                  <a:srgbClr val="008000"/>
                </a:solidFill>
                <a:prstDash val="solid"/>
              </a:ln>
            </c:spPr>
          </c:marker>
          <c:cat>
            <c:strRef>
              <c:f>'1-5 グラフ'!$F$5:$AD$5</c:f>
              <c:strCache>
                <c:ptCount val="25"/>
                <c:pt idx="0">
                  <c:v>S63</c:v>
                </c:pt>
                <c:pt idx="1">
                  <c:v>S64</c:v>
                </c:pt>
                <c:pt idx="2">
                  <c:v>H2</c:v>
                </c:pt>
                <c:pt idx="3">
                  <c:v>H3</c:v>
                </c:pt>
                <c:pt idx="4">
                  <c:v>H4</c:v>
                </c:pt>
                <c:pt idx="5">
                  <c:v>H5</c:v>
                </c:pt>
                <c:pt idx="6">
                  <c:v>H6</c:v>
                </c:pt>
                <c:pt idx="7">
                  <c:v>H7</c:v>
                </c:pt>
                <c:pt idx="8">
                  <c:v>H8</c:v>
                </c:pt>
                <c:pt idx="9">
                  <c:v>H9</c:v>
                </c:pt>
                <c:pt idx="10">
                  <c:v>H10</c:v>
                </c:pt>
                <c:pt idx="11">
                  <c:v>H11</c:v>
                </c:pt>
                <c:pt idx="12">
                  <c:v>H12</c:v>
                </c:pt>
                <c:pt idx="13">
                  <c:v>H13</c:v>
                </c:pt>
                <c:pt idx="14">
                  <c:v>H14</c:v>
                </c:pt>
                <c:pt idx="15">
                  <c:v>H15</c:v>
                </c:pt>
                <c:pt idx="16">
                  <c:v>H16</c:v>
                </c:pt>
                <c:pt idx="17">
                  <c:v>H17</c:v>
                </c:pt>
                <c:pt idx="18">
                  <c:v>H18</c:v>
                </c:pt>
                <c:pt idx="19">
                  <c:v>H19</c:v>
                </c:pt>
                <c:pt idx="20">
                  <c:v>H20</c:v>
                </c:pt>
                <c:pt idx="21">
                  <c:v>H21</c:v>
                </c:pt>
                <c:pt idx="22">
                  <c:v>H22</c:v>
                </c:pt>
                <c:pt idx="23">
                  <c:v>H23</c:v>
                </c:pt>
                <c:pt idx="24">
                  <c:v>H24</c:v>
                </c:pt>
              </c:strCache>
            </c:strRef>
          </c:cat>
          <c:val>
            <c:numRef>
              <c:f>'1-5 グラフ'!$F$6:$AD$6</c:f>
              <c:numCache>
                <c:formatCode>#,##0_);[Red]\(#,##0\)</c:formatCode>
                <c:ptCount val="25"/>
                <c:pt idx="0">
                  <c:v>14.3</c:v>
                </c:pt>
                <c:pt idx="1">
                  <c:v>14.6</c:v>
                </c:pt>
                <c:pt idx="2">
                  <c:v>14.8</c:v>
                </c:pt>
                <c:pt idx="3">
                  <c:v>15.3</c:v>
                </c:pt>
                <c:pt idx="4">
                  <c:v>15.9</c:v>
                </c:pt>
                <c:pt idx="5">
                  <c:v>16.600000000000001</c:v>
                </c:pt>
                <c:pt idx="6">
                  <c:v>17.399999999999999</c:v>
                </c:pt>
                <c:pt idx="7">
                  <c:v>18</c:v>
                </c:pt>
                <c:pt idx="8">
                  <c:v>18.5</c:v>
                </c:pt>
                <c:pt idx="9">
                  <c:v>19</c:v>
                </c:pt>
                <c:pt idx="10">
                  <c:v>19.399999999999999</c:v>
                </c:pt>
                <c:pt idx="11">
                  <c:v>19.8</c:v>
                </c:pt>
                <c:pt idx="12">
                  <c:v>20.2</c:v>
                </c:pt>
                <c:pt idx="13">
                  <c:v>20.353329944077274</c:v>
                </c:pt>
                <c:pt idx="14">
                  <c:v>20.496925713133756</c:v>
                </c:pt>
                <c:pt idx="15">
                  <c:v>20.679167504524433</c:v>
                </c:pt>
                <c:pt idx="16">
                  <c:v>20.160284096362417</c:v>
                </c:pt>
                <c:pt idx="17">
                  <c:v>19.898529137963138</c:v>
                </c:pt>
                <c:pt idx="18">
                  <c:v>19.748253021646597</c:v>
                </c:pt>
                <c:pt idx="19">
                  <c:v>19.586688615028695</c:v>
                </c:pt>
                <c:pt idx="20">
                  <c:v>19.750995358659072</c:v>
                </c:pt>
                <c:pt idx="21">
                  <c:v>19.80243161094225</c:v>
                </c:pt>
                <c:pt idx="22">
                  <c:v>19.735669735669738</c:v>
                </c:pt>
                <c:pt idx="23">
                  <c:v>19.564808820765553</c:v>
                </c:pt>
                <c:pt idx="24">
                  <c:v>19.467221558366639</c:v>
                </c:pt>
              </c:numCache>
            </c:numRef>
          </c:val>
          <c:smooth val="0"/>
          <c:extLst>
            <c:ext xmlns:c16="http://schemas.microsoft.com/office/drawing/2014/chart" uri="{C3380CC4-5D6E-409C-BE32-E72D297353CC}">
              <c16:uniqueId val="{00000000-263F-442D-8C3B-C76D89B5E93D}"/>
            </c:ext>
          </c:extLst>
        </c:ser>
        <c:dLbls>
          <c:showLegendKey val="0"/>
          <c:showVal val="0"/>
          <c:showCatName val="0"/>
          <c:showSerName val="0"/>
          <c:showPercent val="0"/>
          <c:showBubbleSize val="0"/>
        </c:dLbls>
        <c:marker val="1"/>
        <c:smooth val="0"/>
        <c:axId val="200596824"/>
        <c:axId val="200597216"/>
      </c:lineChart>
      <c:catAx>
        <c:axId val="200596824"/>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ＤＦＰ平成明朝体W3"/>
                <a:ea typeface="ＤＦＰ平成明朝体W3"/>
                <a:cs typeface="ＤＦＰ平成明朝体W3"/>
              </a:defRPr>
            </a:pPr>
            <a:endParaRPr lang="ja-JP"/>
          </a:p>
        </c:txPr>
        <c:crossAx val="200597216"/>
        <c:crosses val="autoZero"/>
        <c:auto val="0"/>
        <c:lblAlgn val="ctr"/>
        <c:lblOffset val="100"/>
        <c:tickLblSkip val="1"/>
        <c:tickMarkSkip val="1"/>
        <c:noMultiLvlLbl val="0"/>
      </c:catAx>
      <c:valAx>
        <c:axId val="200597216"/>
        <c:scaling>
          <c:orientation val="minMax"/>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ＤＦ平成明朝体W3"/>
                <a:ea typeface="ＤＦ平成明朝体W3"/>
                <a:cs typeface="ＤＦ平成明朝体W3"/>
              </a:defRPr>
            </a:pPr>
            <a:endParaRPr lang="ja-JP"/>
          </a:p>
        </c:txPr>
        <c:crossAx val="200596824"/>
        <c:crosses val="autoZero"/>
        <c:crossBetween val="midCat"/>
      </c:valAx>
      <c:spPr>
        <a:noFill/>
        <a:ln w="3175">
          <a:solidFill>
            <a:srgbClr val="000000"/>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000" b="0" i="0" u="none" strike="noStrike" baseline="0">
          <a:solidFill>
            <a:srgbClr val="000000"/>
          </a:solidFill>
          <a:latin typeface="ＤＦ平成明朝体W3"/>
          <a:ea typeface="ＤＦ平成明朝体W3"/>
          <a:cs typeface="ＤＦ平成明朝体W3"/>
        </a:defRPr>
      </a:pPr>
      <a:endParaRPr lang="ja-JP"/>
    </a:p>
  </c:txPr>
  <c:printSettings>
    <c:headerFooter alignWithMargins="0"/>
    <c:pageMargins b="0.98425196850393704" l="1.1811023622047245" r="0.78740157480314965" t="1.5748031496062993" header="0.51181102362204722" footer="0.51181102362204722"/>
    <c:pageSetup paperSize="9" orientation="portrait" horizontalDpi="300" verticalDpi="300"/>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ＭＳ ゴシック"/>
                <a:ea typeface="ＭＳ ゴシック"/>
                <a:cs typeface="ＭＳ ゴシック"/>
              </a:defRPr>
            </a:pPr>
            <a:r>
              <a:rPr lang="ja-JP" altLang="en-US"/>
              <a:t>年少・生産年齢・老年人口比</a:t>
            </a:r>
          </a:p>
        </c:rich>
      </c:tx>
      <c:overlay val="0"/>
      <c:spPr>
        <a:noFill/>
        <a:ln w="25400">
          <a:noFill/>
        </a:ln>
      </c:spPr>
    </c:title>
    <c:autoTitleDeleted val="0"/>
    <c:plotArea>
      <c:layout/>
      <c:barChart>
        <c:barDir val="col"/>
        <c:grouping val="percentStacked"/>
        <c:varyColors val="0"/>
        <c:ser>
          <c:idx val="0"/>
          <c:order val="0"/>
          <c:tx>
            <c:strRef>
              <c:f>'1-5 グラフ'!$A$14</c:f>
              <c:strCache>
                <c:ptCount val="1"/>
                <c:pt idx="0">
                  <c:v>年少人口</c:v>
                </c:pt>
              </c:strCache>
            </c:strRef>
          </c:tx>
          <c:spPr>
            <a:pattFill prst="trellis">
              <a:fgClr>
                <a:srgbClr xmlns:mc="http://schemas.openxmlformats.org/markup-compatibility/2006" xmlns:a14="http://schemas.microsoft.com/office/drawing/2010/main" val="33CCCC" mc:Ignorable="a14" a14:legacySpreadsheetColorIndex="49"/>
              </a:fgClr>
              <a:bgClr>
                <a:srgbClr xmlns:mc="http://schemas.openxmlformats.org/markup-compatibility/2006" xmlns:a14="http://schemas.microsoft.com/office/drawing/2010/main" val="000000" mc:Ignorable="a14" a14:legacySpreadsheetColorIndex="8"/>
              </a:bgClr>
            </a:pattFill>
            <a:ln w="3175">
              <a:solidFill>
                <a:srgbClr val="000000"/>
              </a:solidFill>
              <a:prstDash val="solid"/>
            </a:ln>
          </c:spPr>
          <c:invertIfNegative val="0"/>
          <c:cat>
            <c:strRef>
              <c:f>'1-5 グラフ'!$F$13:$AD$13</c:f>
              <c:strCache>
                <c:ptCount val="25"/>
                <c:pt idx="0">
                  <c:v>S63</c:v>
                </c:pt>
                <c:pt idx="1">
                  <c:v>S64</c:v>
                </c:pt>
                <c:pt idx="2">
                  <c:v>H2</c:v>
                </c:pt>
                <c:pt idx="3">
                  <c:v>H3</c:v>
                </c:pt>
                <c:pt idx="4">
                  <c:v>H4</c:v>
                </c:pt>
                <c:pt idx="5">
                  <c:v>H5</c:v>
                </c:pt>
                <c:pt idx="6">
                  <c:v>H6</c:v>
                </c:pt>
                <c:pt idx="7">
                  <c:v>H7</c:v>
                </c:pt>
                <c:pt idx="8">
                  <c:v>H8</c:v>
                </c:pt>
                <c:pt idx="9">
                  <c:v>H9</c:v>
                </c:pt>
                <c:pt idx="10">
                  <c:v>H10</c:v>
                </c:pt>
                <c:pt idx="11">
                  <c:v>H11</c:v>
                </c:pt>
                <c:pt idx="12">
                  <c:v>H12</c:v>
                </c:pt>
                <c:pt idx="13">
                  <c:v>H13</c:v>
                </c:pt>
                <c:pt idx="14">
                  <c:v>H14</c:v>
                </c:pt>
                <c:pt idx="15">
                  <c:v>H15</c:v>
                </c:pt>
                <c:pt idx="16">
                  <c:v>H16</c:v>
                </c:pt>
                <c:pt idx="17">
                  <c:v>H17</c:v>
                </c:pt>
                <c:pt idx="18">
                  <c:v>H18</c:v>
                </c:pt>
                <c:pt idx="19">
                  <c:v>H19</c:v>
                </c:pt>
                <c:pt idx="20">
                  <c:v>H20</c:v>
                </c:pt>
                <c:pt idx="21">
                  <c:v>H21</c:v>
                </c:pt>
                <c:pt idx="22">
                  <c:v>H22</c:v>
                </c:pt>
                <c:pt idx="23">
                  <c:v>H23</c:v>
                </c:pt>
                <c:pt idx="24">
                  <c:v>H24</c:v>
                </c:pt>
              </c:strCache>
            </c:strRef>
          </c:cat>
          <c:val>
            <c:numRef>
              <c:f>'1-5 グラフ'!$F$14:$AD$14</c:f>
              <c:numCache>
                <c:formatCode>#,##0_);[Red]\(#,##0\)</c:formatCode>
                <c:ptCount val="25"/>
                <c:pt idx="0">
                  <c:v>7489</c:v>
                </c:pt>
                <c:pt idx="1">
                  <c:v>7102</c:v>
                </c:pt>
                <c:pt idx="2">
                  <c:v>6770</c:v>
                </c:pt>
                <c:pt idx="3">
                  <c:v>6580</c:v>
                </c:pt>
                <c:pt idx="4">
                  <c:v>6258</c:v>
                </c:pt>
                <c:pt idx="5">
                  <c:v>5935</c:v>
                </c:pt>
                <c:pt idx="6">
                  <c:v>5418</c:v>
                </c:pt>
                <c:pt idx="7">
                  <c:v>5208</c:v>
                </c:pt>
                <c:pt idx="8">
                  <c:v>5049</c:v>
                </c:pt>
                <c:pt idx="9">
                  <c:v>4942</c:v>
                </c:pt>
                <c:pt idx="10">
                  <c:v>4830</c:v>
                </c:pt>
                <c:pt idx="11">
                  <c:v>4618</c:v>
                </c:pt>
                <c:pt idx="12">
                  <c:v>4480</c:v>
                </c:pt>
                <c:pt idx="13">
                  <c:v>4455</c:v>
                </c:pt>
                <c:pt idx="14">
                  <c:v>4453</c:v>
                </c:pt>
                <c:pt idx="15">
                  <c:v>4500</c:v>
                </c:pt>
                <c:pt idx="16">
                  <c:v>4673</c:v>
                </c:pt>
                <c:pt idx="17">
                  <c:v>4818</c:v>
                </c:pt>
                <c:pt idx="18">
                  <c:v>4828</c:v>
                </c:pt>
                <c:pt idx="19">
                  <c:v>4900</c:v>
                </c:pt>
                <c:pt idx="20">
                  <c:v>4966</c:v>
                </c:pt>
                <c:pt idx="21">
                  <c:v>5101</c:v>
                </c:pt>
                <c:pt idx="22">
                  <c:v>5326</c:v>
                </c:pt>
                <c:pt idx="23">
                  <c:v>5495</c:v>
                </c:pt>
                <c:pt idx="24">
                  <c:v>5642</c:v>
                </c:pt>
              </c:numCache>
            </c:numRef>
          </c:val>
          <c:extLst>
            <c:ext xmlns:c16="http://schemas.microsoft.com/office/drawing/2014/chart" uri="{C3380CC4-5D6E-409C-BE32-E72D297353CC}">
              <c16:uniqueId val="{00000000-5198-456A-8E47-6C7A2832166F}"/>
            </c:ext>
          </c:extLst>
        </c:ser>
        <c:ser>
          <c:idx val="1"/>
          <c:order val="1"/>
          <c:tx>
            <c:strRef>
              <c:f>'1-5 グラフ'!$A$15</c:f>
              <c:strCache>
                <c:ptCount val="1"/>
                <c:pt idx="0">
                  <c:v>生産年齢人口</c:v>
                </c:pt>
              </c:strCache>
            </c:strRef>
          </c:tx>
          <c:spPr>
            <a:solidFill>
              <a:srgbClr val="FFFF99"/>
            </a:solidFill>
            <a:ln w="3175">
              <a:solidFill>
                <a:srgbClr val="000000"/>
              </a:solidFill>
              <a:prstDash val="solid"/>
            </a:ln>
          </c:spPr>
          <c:invertIfNegative val="0"/>
          <c:cat>
            <c:strRef>
              <c:f>'1-5 グラフ'!$F$13:$AD$13</c:f>
              <c:strCache>
                <c:ptCount val="25"/>
                <c:pt idx="0">
                  <c:v>S63</c:v>
                </c:pt>
                <c:pt idx="1">
                  <c:v>S64</c:v>
                </c:pt>
                <c:pt idx="2">
                  <c:v>H2</c:v>
                </c:pt>
                <c:pt idx="3">
                  <c:v>H3</c:v>
                </c:pt>
                <c:pt idx="4">
                  <c:v>H4</c:v>
                </c:pt>
                <c:pt idx="5">
                  <c:v>H5</c:v>
                </c:pt>
                <c:pt idx="6">
                  <c:v>H6</c:v>
                </c:pt>
                <c:pt idx="7">
                  <c:v>H7</c:v>
                </c:pt>
                <c:pt idx="8">
                  <c:v>H8</c:v>
                </c:pt>
                <c:pt idx="9">
                  <c:v>H9</c:v>
                </c:pt>
                <c:pt idx="10">
                  <c:v>H10</c:v>
                </c:pt>
                <c:pt idx="11">
                  <c:v>H11</c:v>
                </c:pt>
                <c:pt idx="12">
                  <c:v>H12</c:v>
                </c:pt>
                <c:pt idx="13">
                  <c:v>H13</c:v>
                </c:pt>
                <c:pt idx="14">
                  <c:v>H14</c:v>
                </c:pt>
                <c:pt idx="15">
                  <c:v>H15</c:v>
                </c:pt>
                <c:pt idx="16">
                  <c:v>H16</c:v>
                </c:pt>
                <c:pt idx="17">
                  <c:v>H17</c:v>
                </c:pt>
                <c:pt idx="18">
                  <c:v>H18</c:v>
                </c:pt>
                <c:pt idx="19">
                  <c:v>H19</c:v>
                </c:pt>
                <c:pt idx="20">
                  <c:v>H20</c:v>
                </c:pt>
                <c:pt idx="21">
                  <c:v>H21</c:v>
                </c:pt>
                <c:pt idx="22">
                  <c:v>H22</c:v>
                </c:pt>
                <c:pt idx="23">
                  <c:v>H23</c:v>
                </c:pt>
                <c:pt idx="24">
                  <c:v>H24</c:v>
                </c:pt>
              </c:strCache>
            </c:strRef>
          </c:cat>
          <c:val>
            <c:numRef>
              <c:f>'1-5 グラフ'!$F$15:$AD$15</c:f>
              <c:numCache>
                <c:formatCode>#,##0_);[Red]\(#,##0\)</c:formatCode>
                <c:ptCount val="25"/>
                <c:pt idx="0">
                  <c:v>36883</c:v>
                </c:pt>
                <c:pt idx="1">
                  <c:v>35397</c:v>
                </c:pt>
                <c:pt idx="2">
                  <c:v>34133</c:v>
                </c:pt>
                <c:pt idx="3">
                  <c:v>32882</c:v>
                </c:pt>
                <c:pt idx="4">
                  <c:v>31544</c:v>
                </c:pt>
                <c:pt idx="5">
                  <c:v>30403</c:v>
                </c:pt>
                <c:pt idx="6">
                  <c:v>29203</c:v>
                </c:pt>
                <c:pt idx="7">
                  <c:v>28545</c:v>
                </c:pt>
                <c:pt idx="8">
                  <c:v>27917</c:v>
                </c:pt>
                <c:pt idx="9">
                  <c:v>27799</c:v>
                </c:pt>
                <c:pt idx="10">
                  <c:v>27356</c:v>
                </c:pt>
                <c:pt idx="11">
                  <c:v>27112</c:v>
                </c:pt>
                <c:pt idx="12">
                  <c:v>26877</c:v>
                </c:pt>
                <c:pt idx="13">
                  <c:v>26878</c:v>
                </c:pt>
                <c:pt idx="14">
                  <c:v>27097</c:v>
                </c:pt>
                <c:pt idx="15">
                  <c:v>27057</c:v>
                </c:pt>
                <c:pt idx="16">
                  <c:v>28601</c:v>
                </c:pt>
                <c:pt idx="17">
                  <c:v>29600</c:v>
                </c:pt>
                <c:pt idx="18">
                  <c:v>30429</c:v>
                </c:pt>
                <c:pt idx="19">
                  <c:v>31249</c:v>
                </c:pt>
                <c:pt idx="20">
                  <c:v>31516</c:v>
                </c:pt>
                <c:pt idx="21">
                  <c:v>31838</c:v>
                </c:pt>
                <c:pt idx="22">
                  <c:v>32509</c:v>
                </c:pt>
                <c:pt idx="23">
                  <c:v>33023</c:v>
                </c:pt>
                <c:pt idx="24">
                  <c:v>33447</c:v>
                </c:pt>
              </c:numCache>
            </c:numRef>
          </c:val>
          <c:extLst>
            <c:ext xmlns:c16="http://schemas.microsoft.com/office/drawing/2014/chart" uri="{C3380CC4-5D6E-409C-BE32-E72D297353CC}">
              <c16:uniqueId val="{00000001-5198-456A-8E47-6C7A2832166F}"/>
            </c:ext>
          </c:extLst>
        </c:ser>
        <c:ser>
          <c:idx val="2"/>
          <c:order val="2"/>
          <c:tx>
            <c:strRef>
              <c:f>'1-5 グラフ'!$A$16</c:f>
              <c:strCache>
                <c:ptCount val="1"/>
                <c:pt idx="0">
                  <c:v>老年人口</c:v>
                </c:pt>
              </c:strCache>
            </c:strRef>
          </c:tx>
          <c:spPr>
            <a:pattFill prst="wdUpDiag">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93366" mc:Ignorable="a14" a14:legacySpreadsheetColorIndex="61"/>
              </a:bgClr>
            </a:pattFill>
            <a:ln w="3175">
              <a:solidFill>
                <a:srgbClr val="000000"/>
              </a:solidFill>
              <a:prstDash val="solid"/>
            </a:ln>
          </c:spPr>
          <c:invertIfNegative val="0"/>
          <c:cat>
            <c:strRef>
              <c:f>'1-5 グラフ'!$F$13:$AD$13</c:f>
              <c:strCache>
                <c:ptCount val="25"/>
                <c:pt idx="0">
                  <c:v>S63</c:v>
                </c:pt>
                <c:pt idx="1">
                  <c:v>S64</c:v>
                </c:pt>
                <c:pt idx="2">
                  <c:v>H2</c:v>
                </c:pt>
                <c:pt idx="3">
                  <c:v>H3</c:v>
                </c:pt>
                <c:pt idx="4">
                  <c:v>H4</c:v>
                </c:pt>
                <c:pt idx="5">
                  <c:v>H5</c:v>
                </c:pt>
                <c:pt idx="6">
                  <c:v>H6</c:v>
                </c:pt>
                <c:pt idx="7">
                  <c:v>H7</c:v>
                </c:pt>
                <c:pt idx="8">
                  <c:v>H8</c:v>
                </c:pt>
                <c:pt idx="9">
                  <c:v>H9</c:v>
                </c:pt>
                <c:pt idx="10">
                  <c:v>H10</c:v>
                </c:pt>
                <c:pt idx="11">
                  <c:v>H11</c:v>
                </c:pt>
                <c:pt idx="12">
                  <c:v>H12</c:v>
                </c:pt>
                <c:pt idx="13">
                  <c:v>H13</c:v>
                </c:pt>
                <c:pt idx="14">
                  <c:v>H14</c:v>
                </c:pt>
                <c:pt idx="15">
                  <c:v>H15</c:v>
                </c:pt>
                <c:pt idx="16">
                  <c:v>H16</c:v>
                </c:pt>
                <c:pt idx="17">
                  <c:v>H17</c:v>
                </c:pt>
                <c:pt idx="18">
                  <c:v>H18</c:v>
                </c:pt>
                <c:pt idx="19">
                  <c:v>H19</c:v>
                </c:pt>
                <c:pt idx="20">
                  <c:v>H20</c:v>
                </c:pt>
                <c:pt idx="21">
                  <c:v>H21</c:v>
                </c:pt>
                <c:pt idx="22">
                  <c:v>H22</c:v>
                </c:pt>
                <c:pt idx="23">
                  <c:v>H23</c:v>
                </c:pt>
                <c:pt idx="24">
                  <c:v>H24</c:v>
                </c:pt>
              </c:strCache>
            </c:strRef>
          </c:cat>
          <c:val>
            <c:numRef>
              <c:f>'1-5 グラフ'!$F$16:$AD$16</c:f>
              <c:numCache>
                <c:formatCode>#,##0_);[Red]\(#,##0\)</c:formatCode>
                <c:ptCount val="25"/>
                <c:pt idx="0">
                  <c:v>7412</c:v>
                </c:pt>
                <c:pt idx="1">
                  <c:v>7239</c:v>
                </c:pt>
                <c:pt idx="2">
                  <c:v>7128</c:v>
                </c:pt>
                <c:pt idx="3">
                  <c:v>7140</c:v>
                </c:pt>
                <c:pt idx="4">
                  <c:v>7154</c:v>
                </c:pt>
                <c:pt idx="5">
                  <c:v>7213</c:v>
                </c:pt>
                <c:pt idx="6">
                  <c:v>7279</c:v>
                </c:pt>
                <c:pt idx="7">
                  <c:v>7365</c:v>
                </c:pt>
                <c:pt idx="8">
                  <c:v>7504</c:v>
                </c:pt>
                <c:pt idx="9">
                  <c:v>7670</c:v>
                </c:pt>
                <c:pt idx="10">
                  <c:v>7724</c:v>
                </c:pt>
                <c:pt idx="11">
                  <c:v>7837</c:v>
                </c:pt>
                <c:pt idx="12">
                  <c:v>7940</c:v>
                </c:pt>
                <c:pt idx="13">
                  <c:v>8007</c:v>
                </c:pt>
                <c:pt idx="14">
                  <c:v>8134</c:v>
                </c:pt>
                <c:pt idx="15">
                  <c:v>8227</c:v>
                </c:pt>
                <c:pt idx="16">
                  <c:v>8402</c:v>
                </c:pt>
                <c:pt idx="17">
                  <c:v>8550</c:v>
                </c:pt>
                <c:pt idx="18">
                  <c:v>8676</c:v>
                </c:pt>
                <c:pt idx="19">
                  <c:v>8805</c:v>
                </c:pt>
                <c:pt idx="20">
                  <c:v>8979</c:v>
                </c:pt>
                <c:pt idx="21">
                  <c:v>9121</c:v>
                </c:pt>
                <c:pt idx="22">
                  <c:v>9303</c:v>
                </c:pt>
                <c:pt idx="23">
                  <c:v>9369</c:v>
                </c:pt>
                <c:pt idx="24">
                  <c:v>9449</c:v>
                </c:pt>
              </c:numCache>
            </c:numRef>
          </c:val>
          <c:extLst>
            <c:ext xmlns:c16="http://schemas.microsoft.com/office/drawing/2014/chart" uri="{C3380CC4-5D6E-409C-BE32-E72D297353CC}">
              <c16:uniqueId val="{00000002-5198-456A-8E47-6C7A2832166F}"/>
            </c:ext>
          </c:extLst>
        </c:ser>
        <c:dLbls>
          <c:showLegendKey val="0"/>
          <c:showVal val="0"/>
          <c:showCatName val="0"/>
          <c:showSerName val="0"/>
          <c:showPercent val="0"/>
          <c:showBubbleSize val="0"/>
        </c:dLbls>
        <c:gapWidth val="150"/>
        <c:overlap val="100"/>
        <c:axId val="200598000"/>
        <c:axId val="200598392"/>
      </c:barChart>
      <c:catAx>
        <c:axId val="200598000"/>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ＤＦ平成明朝体W3"/>
                <a:ea typeface="ＤＦ平成明朝体W3"/>
                <a:cs typeface="ＤＦ平成明朝体W3"/>
              </a:defRPr>
            </a:pPr>
            <a:endParaRPr lang="ja-JP"/>
          </a:p>
        </c:txPr>
        <c:crossAx val="200598392"/>
        <c:crosses val="autoZero"/>
        <c:auto val="1"/>
        <c:lblAlgn val="ctr"/>
        <c:lblOffset val="100"/>
        <c:tickLblSkip val="1"/>
        <c:tickMarkSkip val="1"/>
        <c:noMultiLvlLbl val="0"/>
      </c:catAx>
      <c:valAx>
        <c:axId val="200598392"/>
        <c:scaling>
          <c:orientation val="minMax"/>
        </c:scaling>
        <c:delete val="0"/>
        <c:axPos val="l"/>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ＤＦ平成明朝体W3"/>
                <a:ea typeface="ＤＦ平成明朝体W3"/>
                <a:cs typeface="ＤＦ平成明朝体W3"/>
              </a:defRPr>
            </a:pPr>
            <a:endParaRPr lang="ja-JP"/>
          </a:p>
        </c:txPr>
        <c:crossAx val="200598000"/>
        <c:crosses val="autoZero"/>
        <c:crossBetween val="between"/>
      </c:valAx>
      <c:spPr>
        <a:noFill/>
        <a:ln w="3175">
          <a:solidFill>
            <a:srgbClr val="000000"/>
          </a:solidFill>
          <a:prstDash val="solid"/>
        </a:ln>
      </c:spPr>
    </c:plotArea>
    <c:legend>
      <c:legendPos val="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ＤＦ平成明朝体W3"/>
              <a:ea typeface="ＤＦ平成明朝体W3"/>
              <a:cs typeface="ＤＦ平成明朝体W3"/>
            </a:defRPr>
          </a:pPr>
          <a:endParaRPr lang="ja-JP"/>
        </a:p>
      </c:txPr>
    </c:legend>
    <c:plotVisOnly val="1"/>
    <c:dispBlanksAs val="gap"/>
    <c:showDLblsOverMax val="0"/>
  </c:chart>
  <c:spPr>
    <a:solidFill>
      <a:srgbClr val="FFFFFF"/>
    </a:solidFill>
    <a:ln w="3175">
      <a:solidFill>
        <a:srgbClr val="FFFFFF"/>
      </a:solidFill>
      <a:prstDash val="solid"/>
    </a:ln>
  </c:spPr>
  <c:txPr>
    <a:bodyPr/>
    <a:lstStyle/>
    <a:p>
      <a:pPr>
        <a:defRPr sz="1000" b="0" i="0" u="none" strike="noStrike" baseline="0">
          <a:solidFill>
            <a:srgbClr val="000000"/>
          </a:solidFill>
          <a:latin typeface="ＤＦ平成明朝体W3"/>
          <a:ea typeface="ＤＦ平成明朝体W3"/>
          <a:cs typeface="ＤＦ平成明朝体W3"/>
        </a:defRPr>
      </a:pPr>
      <a:endParaRPr lang="ja-JP"/>
    </a:p>
  </c:txPr>
  <c:printSettings>
    <c:headerFooter alignWithMargins="0"/>
    <c:pageMargins b="0.98425196850393704" l="0.78740157480314965" r="0.19685039370078741" t="0.98425196850393704" header="0.51181102362204722" footer="0.51181102362204722"/>
    <c:pageSetup paperSize="9" orientation="landscape" horizontalDpi="300" verticalDpi="300"/>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1.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5" Type="http://schemas.openxmlformats.org/officeDocument/2006/relationships/chart" Target="../charts/chart12.xml"/><Relationship Id="rId4" Type="http://schemas.openxmlformats.org/officeDocument/2006/relationships/chart" Target="../charts/chart11.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0</xdr:colOff>
      <xdr:row>4</xdr:row>
      <xdr:rowOff>0</xdr:rowOff>
    </xdr:to>
    <xdr:cxnSp macro="">
      <xdr:nvCxnSpPr>
        <xdr:cNvPr id="2" name="AutoShape 1">
          <a:extLst>
            <a:ext uri="{FF2B5EF4-FFF2-40B4-BE49-F238E27FC236}">
              <a16:creationId xmlns:a16="http://schemas.microsoft.com/office/drawing/2014/main" id="{C9E6C06D-8F6C-443F-B436-030690858832}"/>
            </a:ext>
          </a:extLst>
        </xdr:cNvPr>
        <xdr:cNvCxnSpPr>
          <a:cxnSpLocks noChangeShapeType="1"/>
        </xdr:cNvCxnSpPr>
      </xdr:nvCxnSpPr>
      <xdr:spPr bwMode="auto">
        <a:xfrm>
          <a:off x="0" y="390525"/>
          <a:ext cx="1209675" cy="371475"/>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0</xdr:colOff>
      <xdr:row>4</xdr:row>
      <xdr:rowOff>0</xdr:rowOff>
    </xdr:to>
    <xdr:cxnSp macro="">
      <xdr:nvCxnSpPr>
        <xdr:cNvPr id="2" name="AutoShape 1">
          <a:extLst>
            <a:ext uri="{FF2B5EF4-FFF2-40B4-BE49-F238E27FC236}">
              <a16:creationId xmlns:a16="http://schemas.microsoft.com/office/drawing/2014/main" id="{04656ABE-CB0F-4387-B75B-C990D149EBD8}"/>
            </a:ext>
          </a:extLst>
        </xdr:cNvPr>
        <xdr:cNvCxnSpPr>
          <a:cxnSpLocks noChangeShapeType="1"/>
        </xdr:cNvCxnSpPr>
      </xdr:nvCxnSpPr>
      <xdr:spPr bwMode="auto">
        <a:xfrm>
          <a:off x="0" y="476250"/>
          <a:ext cx="933450" cy="476250"/>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19050</xdr:colOff>
      <xdr:row>10</xdr:row>
      <xdr:rowOff>0</xdr:rowOff>
    </xdr:from>
    <xdr:to>
      <xdr:col>10</xdr:col>
      <xdr:colOff>542925</xdr:colOff>
      <xdr:row>10</xdr:row>
      <xdr:rowOff>0</xdr:rowOff>
    </xdr:to>
    <xdr:graphicFrame macro="">
      <xdr:nvGraphicFramePr>
        <xdr:cNvPr id="2" name="グラフ 1">
          <a:extLst>
            <a:ext uri="{FF2B5EF4-FFF2-40B4-BE49-F238E27FC236}">
              <a16:creationId xmlns:a16="http://schemas.microsoft.com/office/drawing/2014/main" id="{6285CFCB-89F3-4D6B-B5CA-B7CF5D74C1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10</xdr:row>
      <xdr:rowOff>0</xdr:rowOff>
    </xdr:from>
    <xdr:to>
      <xdr:col>10</xdr:col>
      <xdr:colOff>676275</xdr:colOff>
      <xdr:row>10</xdr:row>
      <xdr:rowOff>0</xdr:rowOff>
    </xdr:to>
    <xdr:graphicFrame macro="">
      <xdr:nvGraphicFramePr>
        <xdr:cNvPr id="3" name="グラフ 2">
          <a:extLst>
            <a:ext uri="{FF2B5EF4-FFF2-40B4-BE49-F238E27FC236}">
              <a16:creationId xmlns:a16="http://schemas.microsoft.com/office/drawing/2014/main" id="{A34D38BC-1221-48A4-B0FF-C5B725D4FF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1042377</xdr:colOff>
      <xdr:row>28</xdr:row>
      <xdr:rowOff>0</xdr:rowOff>
    </xdr:from>
    <xdr:to>
      <xdr:col>13</xdr:col>
      <xdr:colOff>81877</xdr:colOff>
      <xdr:row>56</xdr:row>
      <xdr:rowOff>69691</xdr:rowOff>
    </xdr:to>
    <xdr:graphicFrame macro="">
      <xdr:nvGraphicFramePr>
        <xdr:cNvPr id="4" name="グラフ 4">
          <a:extLst>
            <a:ext uri="{FF2B5EF4-FFF2-40B4-BE49-F238E27FC236}">
              <a16:creationId xmlns:a16="http://schemas.microsoft.com/office/drawing/2014/main" id="{7111E178-83B1-4304-9CF2-A3CEF6C02E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1042377</xdr:colOff>
      <xdr:row>59</xdr:row>
      <xdr:rowOff>81105</xdr:rowOff>
    </xdr:from>
    <xdr:to>
      <xdr:col>13</xdr:col>
      <xdr:colOff>81877</xdr:colOff>
      <xdr:row>87</xdr:row>
      <xdr:rowOff>76438</xdr:rowOff>
    </xdr:to>
    <xdr:graphicFrame macro="">
      <xdr:nvGraphicFramePr>
        <xdr:cNvPr id="5" name="グラフ 3">
          <a:extLst>
            <a:ext uri="{FF2B5EF4-FFF2-40B4-BE49-F238E27FC236}">
              <a16:creationId xmlns:a16="http://schemas.microsoft.com/office/drawing/2014/main" id="{18DBA24F-848C-4741-AB90-D9D187D9E5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0</xdr:colOff>
      <xdr:row>28</xdr:row>
      <xdr:rowOff>0</xdr:rowOff>
    </xdr:from>
    <xdr:to>
      <xdr:col>24</xdr:col>
      <xdr:colOff>724692</xdr:colOff>
      <xdr:row>55</xdr:row>
      <xdr:rowOff>42495</xdr:rowOff>
    </xdr:to>
    <xdr:graphicFrame macro="">
      <xdr:nvGraphicFramePr>
        <xdr:cNvPr id="6" name="グラフ 5">
          <a:extLst>
            <a:ext uri="{FF2B5EF4-FFF2-40B4-BE49-F238E27FC236}">
              <a16:creationId xmlns:a16="http://schemas.microsoft.com/office/drawing/2014/main" id="{BDD9522B-1D0A-4141-A172-4AB9687608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0.65415</cdr:x>
      <cdr:y>0.21699</cdr:y>
    </cdr:from>
    <cdr:to>
      <cdr:x>0.6678</cdr:x>
      <cdr:y>0.4119</cdr:y>
    </cdr:to>
    <cdr:sp macro="" textlink="">
      <cdr:nvSpPr>
        <cdr:cNvPr id="18433" name="Text Box 1"/>
        <cdr:cNvSpPr txBox="1">
          <a:spLocks xmlns:a="http://schemas.openxmlformats.org/drawingml/2006/main" noChangeArrowheads="1"/>
        </cdr:cNvSpPr>
      </cdr:nvSpPr>
      <cdr:spPr bwMode="auto">
        <a:xfrm xmlns:a="http://schemas.openxmlformats.org/drawingml/2006/main">
          <a:off x="384485" y="162321"/>
          <a:ext cx="295108" cy="14295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25" b="0" i="0" u="none" strike="noStrike" baseline="0">
              <a:solidFill>
                <a:srgbClr val="000000"/>
              </a:solidFill>
              <a:latin typeface="ＤＦ平成明朝体W3"/>
            </a:rPr>
            <a:t>％</a:t>
          </a:r>
          <a:endParaRPr lang="ja-JP" altLang="en-US"/>
        </a:p>
      </cdr:txBody>
    </cdr:sp>
  </cdr:relSizeAnchor>
  <cdr:relSizeAnchor xmlns:cdr="http://schemas.openxmlformats.org/drawingml/2006/chartDrawing">
    <cdr:from>
      <cdr:x>0.96823</cdr:x>
      <cdr:y>0.60594</cdr:y>
    </cdr:from>
    <cdr:to>
      <cdr:x>0.99291</cdr:x>
      <cdr:y>0.86567</cdr:y>
    </cdr:to>
    <cdr:sp macro="" textlink="">
      <cdr:nvSpPr>
        <cdr:cNvPr id="18434" name="Text Box 2"/>
        <cdr:cNvSpPr txBox="1">
          <a:spLocks xmlns:a="http://schemas.openxmlformats.org/drawingml/2006/main" noChangeArrowheads="1"/>
        </cdr:cNvSpPr>
      </cdr:nvSpPr>
      <cdr:spPr bwMode="auto">
        <a:xfrm xmlns:a="http://schemas.openxmlformats.org/drawingml/2006/main">
          <a:off x="7596315" y="447585"/>
          <a:ext cx="162020" cy="19049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ja-JP" altLang="en-US" sz="225" b="0" i="0" u="none" strike="noStrike" baseline="0">
              <a:solidFill>
                <a:srgbClr val="000000"/>
              </a:solidFill>
              <a:latin typeface="ＤＦ平成明朝体W3"/>
            </a:rPr>
            <a:t>年</a:t>
          </a:r>
          <a:endParaRPr lang="ja-JP" altLang="en-US"/>
        </a:p>
      </cdr:txBody>
    </cdr:sp>
  </cdr:relSizeAnchor>
</c:userShapes>
</file>

<file path=xl/drawings/drawing13.xml><?xml version="1.0" encoding="utf-8"?>
<c:userShapes xmlns:c="http://schemas.openxmlformats.org/drawingml/2006/chart">
  <cdr:relSizeAnchor xmlns:cdr="http://schemas.openxmlformats.org/drawingml/2006/chartDrawing">
    <cdr:from>
      <cdr:x>0.95818</cdr:x>
      <cdr:y>0.71557</cdr:y>
    </cdr:from>
    <cdr:to>
      <cdr:x>0.99177</cdr:x>
      <cdr:y>0.94942</cdr:y>
    </cdr:to>
    <cdr:sp macro="" textlink="">
      <cdr:nvSpPr>
        <cdr:cNvPr id="19457" name="Text Box 1"/>
        <cdr:cNvSpPr txBox="1">
          <a:spLocks xmlns:a="http://schemas.openxmlformats.org/drawingml/2006/main" noChangeArrowheads="1"/>
        </cdr:cNvSpPr>
      </cdr:nvSpPr>
      <cdr:spPr bwMode="auto">
        <a:xfrm xmlns:a="http://schemas.openxmlformats.org/drawingml/2006/main">
          <a:off x="7605709" y="527995"/>
          <a:ext cx="266528" cy="1715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ＤＦ平成明朝体W3"/>
            </a:rPr>
            <a:t>年</a:t>
          </a:r>
          <a:endParaRPr lang="ja-JP" altLang="en-US"/>
        </a:p>
      </cdr:txBody>
    </cdr:sp>
  </cdr:relSizeAnchor>
</c:userShapes>
</file>

<file path=xl/drawings/drawing14.xml><?xml version="1.0" encoding="utf-8"?>
<c:userShapes xmlns:c="http://schemas.openxmlformats.org/drawingml/2006/chart">
  <cdr:relSizeAnchor xmlns:cdr="http://schemas.openxmlformats.org/drawingml/2006/chartDrawing">
    <cdr:from>
      <cdr:x>0.92655</cdr:x>
      <cdr:y>0.84721</cdr:y>
    </cdr:from>
    <cdr:to>
      <cdr:x>0.98114</cdr:x>
      <cdr:y>0.90269</cdr:y>
    </cdr:to>
    <cdr:sp macro="" textlink="">
      <cdr:nvSpPr>
        <cdr:cNvPr id="21505" name="Text Box 1"/>
        <cdr:cNvSpPr txBox="1">
          <a:spLocks xmlns:a="http://schemas.openxmlformats.org/drawingml/2006/main" noChangeArrowheads="1"/>
        </cdr:cNvSpPr>
      </cdr:nvSpPr>
      <cdr:spPr bwMode="auto">
        <a:xfrm xmlns:a="http://schemas.openxmlformats.org/drawingml/2006/main">
          <a:off x="6671981" y="3857304"/>
          <a:ext cx="393097" cy="25259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（年）</a:t>
          </a:r>
          <a:endParaRPr lang="ja-JP" altLang="en-US">
            <a:latin typeface="BIZ UDPゴシック" panose="020B0400000000000000" pitchFamily="50" charset="-128"/>
            <a:ea typeface="BIZ UDPゴシック" panose="020B0400000000000000" pitchFamily="50" charset="-128"/>
          </a:endParaRPr>
        </a:p>
      </cdr:txBody>
    </cdr:sp>
  </cdr:relSizeAnchor>
  <cdr:relSizeAnchor xmlns:cdr="http://schemas.openxmlformats.org/drawingml/2006/chartDrawing">
    <cdr:from>
      <cdr:x>0.03144</cdr:x>
      <cdr:y>0.23726</cdr:y>
    </cdr:from>
    <cdr:to>
      <cdr:x>0.08156</cdr:x>
      <cdr:y>0.28206</cdr:y>
    </cdr:to>
    <cdr:sp macro="" textlink="">
      <cdr:nvSpPr>
        <cdr:cNvPr id="21506" name="Text Box 2"/>
        <cdr:cNvSpPr txBox="1">
          <a:spLocks xmlns:a="http://schemas.openxmlformats.org/drawingml/2006/main" noChangeArrowheads="1"/>
        </cdr:cNvSpPr>
      </cdr:nvSpPr>
      <cdr:spPr bwMode="auto">
        <a:xfrm xmlns:a="http://schemas.openxmlformats.org/drawingml/2006/main">
          <a:off x="252901" y="696076"/>
          <a:ext cx="410090" cy="14281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0.01961</cdr:x>
      <cdr:y>0.09735</cdr:y>
    </cdr:from>
    <cdr:to>
      <cdr:x>0.09134</cdr:x>
      <cdr:y>0.83391</cdr:y>
    </cdr:to>
    <cdr:sp macro="" textlink="">
      <cdr:nvSpPr>
        <cdr:cNvPr id="6" name="Text Box 5"/>
        <cdr:cNvSpPr txBox="1">
          <a:spLocks xmlns:a="http://schemas.openxmlformats.org/drawingml/2006/main" noChangeArrowheads="1"/>
        </cdr:cNvSpPr>
      </cdr:nvSpPr>
      <cdr:spPr bwMode="auto">
        <a:xfrm xmlns:a="http://schemas.openxmlformats.org/drawingml/2006/main">
          <a:off x="155575" y="260350"/>
          <a:ext cx="581031" cy="232407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0"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lnSpc>
              <a:spcPts val="1000"/>
            </a:lnSpc>
            <a:defRPr sz="1000"/>
          </a:pPr>
          <a:r>
            <a:rPr lang="ja-JP" altLang="en-US" sz="1000" b="0" i="0" u="none" strike="noStrike" baseline="0">
              <a:solidFill>
                <a:sysClr val="windowText" lastClr="000000"/>
              </a:solidFill>
              <a:latin typeface="BIZ UDゴシック" panose="020B0400000000000000" pitchFamily="49" charset="-128"/>
              <a:ea typeface="BIZ UDゴシック" panose="020B0400000000000000" pitchFamily="49" charset="-128"/>
            </a:rPr>
            <a:t>（％）100</a:t>
          </a:r>
        </a:p>
        <a:p xmlns:a="http://schemas.openxmlformats.org/drawingml/2006/main">
          <a:pPr algn="r" rtl="0">
            <a:lnSpc>
              <a:spcPts val="900"/>
            </a:lnSpc>
            <a:defRPr sz="1000"/>
          </a:pPr>
          <a:endParaRPr lang="en-US" altLang="ja-JP" sz="1000" b="0" i="0" u="none" strike="noStrike" baseline="0">
            <a:solidFill>
              <a:sysClr val="windowText" lastClr="000000"/>
            </a:solidFill>
            <a:latin typeface="BIZ UDゴシック" panose="020B0400000000000000" pitchFamily="49" charset="-128"/>
            <a:ea typeface="BIZ UDゴシック" panose="020B0400000000000000" pitchFamily="49" charset="-128"/>
          </a:endParaRPr>
        </a:p>
        <a:p xmlns:a="http://schemas.openxmlformats.org/drawingml/2006/main">
          <a:pPr algn="r" rtl="0">
            <a:lnSpc>
              <a:spcPts val="900"/>
            </a:lnSpc>
            <a:defRPr sz="1000"/>
          </a:pPr>
          <a:endParaRPr lang="en-US" altLang="ja-JP" sz="1000" b="0" i="0" u="none" strike="noStrike" baseline="0">
            <a:solidFill>
              <a:sysClr val="windowText" lastClr="000000"/>
            </a:solidFill>
            <a:latin typeface="BIZ UDゴシック" panose="020B0400000000000000" pitchFamily="49" charset="-128"/>
            <a:ea typeface="BIZ UDゴシック" panose="020B0400000000000000" pitchFamily="49" charset="-128"/>
          </a:endParaRPr>
        </a:p>
        <a:p xmlns:a="http://schemas.openxmlformats.org/drawingml/2006/main">
          <a:pPr algn="r" rtl="0">
            <a:lnSpc>
              <a:spcPts val="900"/>
            </a:lnSpc>
            <a:defRPr sz="1000"/>
          </a:pPr>
          <a:endParaRPr lang="en-US" altLang="ja-JP" sz="1000" b="0" i="0" u="none" strike="noStrike" baseline="0">
            <a:solidFill>
              <a:sysClr val="windowText" lastClr="000000"/>
            </a:solidFill>
            <a:latin typeface="BIZ UDゴシック" panose="020B0400000000000000" pitchFamily="49" charset="-128"/>
            <a:ea typeface="BIZ UDゴシック" panose="020B0400000000000000" pitchFamily="49" charset="-128"/>
          </a:endParaRPr>
        </a:p>
        <a:p xmlns:a="http://schemas.openxmlformats.org/drawingml/2006/main">
          <a:pPr algn="r" rtl="0">
            <a:lnSpc>
              <a:spcPts val="900"/>
            </a:lnSpc>
            <a:defRPr sz="1000"/>
          </a:pPr>
          <a:endParaRPr lang="en-US" altLang="ja-JP" sz="1000" b="0" i="0" u="none" strike="noStrike" baseline="0">
            <a:solidFill>
              <a:sysClr val="windowText" lastClr="000000"/>
            </a:solidFill>
            <a:latin typeface="BIZ UDゴシック" panose="020B0400000000000000" pitchFamily="49" charset="-128"/>
            <a:ea typeface="BIZ UDゴシック" panose="020B0400000000000000" pitchFamily="49" charset="-128"/>
          </a:endParaRPr>
        </a:p>
        <a:p xmlns:a="http://schemas.openxmlformats.org/drawingml/2006/main">
          <a:pPr algn="r" rtl="0">
            <a:lnSpc>
              <a:spcPts val="900"/>
            </a:lnSpc>
            <a:defRPr sz="1000"/>
          </a:pPr>
          <a:r>
            <a:rPr lang="ja-JP" altLang="en-US" sz="1000" b="0" i="0" u="none" strike="noStrike" baseline="0">
              <a:solidFill>
                <a:sysClr val="windowText" lastClr="000000"/>
              </a:solidFill>
              <a:latin typeface="BIZ UDゴシック" panose="020B0400000000000000" pitchFamily="49" charset="-128"/>
              <a:ea typeface="BIZ UDゴシック" panose="020B0400000000000000" pitchFamily="49" charset="-128"/>
            </a:rPr>
            <a:t>80</a:t>
          </a:r>
          <a:endParaRPr lang="en-US" altLang="ja-JP" sz="1000" b="0" i="0" u="none" strike="noStrike" baseline="0">
            <a:solidFill>
              <a:sysClr val="windowText" lastClr="000000"/>
            </a:solidFill>
            <a:latin typeface="BIZ UDゴシック" panose="020B0400000000000000" pitchFamily="49" charset="-128"/>
            <a:ea typeface="BIZ UDゴシック" panose="020B0400000000000000" pitchFamily="49" charset="-128"/>
          </a:endParaRPr>
        </a:p>
        <a:p xmlns:a="http://schemas.openxmlformats.org/drawingml/2006/main">
          <a:pPr algn="r" rtl="0">
            <a:lnSpc>
              <a:spcPts val="1000"/>
            </a:lnSpc>
            <a:defRPr sz="1000"/>
          </a:pPr>
          <a:endParaRPr lang="en-US" altLang="ja-JP" sz="1000" b="0" i="0" u="none" strike="noStrike" baseline="0">
            <a:solidFill>
              <a:sysClr val="windowText" lastClr="000000"/>
            </a:solidFill>
            <a:latin typeface="BIZ UDゴシック" panose="020B0400000000000000" pitchFamily="49" charset="-128"/>
            <a:ea typeface="BIZ UDゴシック" panose="020B0400000000000000" pitchFamily="49" charset="-128"/>
          </a:endParaRPr>
        </a:p>
        <a:p xmlns:a="http://schemas.openxmlformats.org/drawingml/2006/main">
          <a:pPr algn="r" rtl="0">
            <a:lnSpc>
              <a:spcPts val="1000"/>
            </a:lnSpc>
            <a:defRPr sz="1000"/>
          </a:pPr>
          <a:endParaRPr lang="en-US" altLang="ja-JP" sz="1000" b="0" i="0" u="none" strike="noStrike" baseline="0">
            <a:solidFill>
              <a:sysClr val="windowText" lastClr="000000"/>
            </a:solidFill>
            <a:latin typeface="BIZ UDゴシック" panose="020B0400000000000000" pitchFamily="49" charset="-128"/>
            <a:ea typeface="BIZ UDゴシック" panose="020B0400000000000000" pitchFamily="49" charset="-128"/>
          </a:endParaRPr>
        </a:p>
        <a:p xmlns:a="http://schemas.openxmlformats.org/drawingml/2006/main">
          <a:pPr algn="r" rtl="0">
            <a:lnSpc>
              <a:spcPts val="1000"/>
            </a:lnSpc>
            <a:defRPr sz="1000"/>
          </a:pPr>
          <a:endParaRPr lang="en-US" altLang="ja-JP" sz="1000" b="0" i="0" u="none" strike="noStrike" baseline="0">
            <a:solidFill>
              <a:sysClr val="windowText" lastClr="000000"/>
            </a:solidFill>
            <a:latin typeface="BIZ UDゴシック" panose="020B0400000000000000" pitchFamily="49" charset="-128"/>
            <a:ea typeface="BIZ UDゴシック" panose="020B0400000000000000" pitchFamily="49" charset="-128"/>
          </a:endParaRPr>
        </a:p>
        <a:p xmlns:a="http://schemas.openxmlformats.org/drawingml/2006/main">
          <a:pPr algn="r" rtl="0">
            <a:lnSpc>
              <a:spcPts val="1000"/>
            </a:lnSpc>
            <a:defRPr sz="1000"/>
          </a:pPr>
          <a:endParaRPr lang="en-US" altLang="ja-JP" sz="1000" b="0" i="0" u="none" strike="noStrike" baseline="0">
            <a:solidFill>
              <a:sysClr val="windowText" lastClr="000000"/>
            </a:solidFill>
            <a:latin typeface="BIZ UDゴシック" panose="020B0400000000000000" pitchFamily="49" charset="-128"/>
            <a:ea typeface="BIZ UDゴシック" panose="020B0400000000000000" pitchFamily="49" charset="-128"/>
          </a:endParaRPr>
        </a:p>
        <a:p xmlns:a="http://schemas.openxmlformats.org/drawingml/2006/main">
          <a:pPr algn="r" rtl="0">
            <a:lnSpc>
              <a:spcPts val="1000"/>
            </a:lnSpc>
            <a:defRPr sz="1000"/>
          </a:pPr>
          <a:r>
            <a:rPr lang="ja-JP" altLang="en-US" sz="1000" b="0" i="0" u="none" strike="noStrike" baseline="0">
              <a:solidFill>
                <a:sysClr val="windowText" lastClr="000000"/>
              </a:solidFill>
              <a:latin typeface="BIZ UDゴシック" panose="020B0400000000000000" pitchFamily="49" charset="-128"/>
              <a:ea typeface="BIZ UDゴシック" panose="020B0400000000000000" pitchFamily="49" charset="-128"/>
            </a:rPr>
            <a:t>60</a:t>
          </a:r>
        </a:p>
        <a:p xmlns:a="http://schemas.openxmlformats.org/drawingml/2006/main">
          <a:pPr algn="r" rtl="0">
            <a:lnSpc>
              <a:spcPts val="900"/>
            </a:lnSpc>
            <a:defRPr sz="1000"/>
          </a:pPr>
          <a:endParaRPr lang="en-US" altLang="ja-JP" sz="1000" b="0" i="0" u="none" strike="noStrike" baseline="0">
            <a:solidFill>
              <a:sysClr val="windowText" lastClr="000000"/>
            </a:solidFill>
            <a:latin typeface="BIZ UDゴシック" panose="020B0400000000000000" pitchFamily="49" charset="-128"/>
            <a:ea typeface="BIZ UDゴシック" panose="020B0400000000000000" pitchFamily="49" charset="-128"/>
          </a:endParaRPr>
        </a:p>
        <a:p xmlns:a="http://schemas.openxmlformats.org/drawingml/2006/main">
          <a:pPr algn="r" rtl="0">
            <a:lnSpc>
              <a:spcPts val="900"/>
            </a:lnSpc>
            <a:defRPr sz="1000"/>
          </a:pPr>
          <a:endParaRPr lang="en-US" altLang="ja-JP" sz="1000" b="0" i="0" u="none" strike="noStrike" baseline="0">
            <a:solidFill>
              <a:sysClr val="windowText" lastClr="000000"/>
            </a:solidFill>
            <a:latin typeface="BIZ UDゴシック" panose="020B0400000000000000" pitchFamily="49" charset="-128"/>
            <a:ea typeface="BIZ UDゴシック" panose="020B0400000000000000" pitchFamily="49" charset="-128"/>
          </a:endParaRPr>
        </a:p>
        <a:p xmlns:a="http://schemas.openxmlformats.org/drawingml/2006/main">
          <a:pPr algn="r" rtl="0">
            <a:lnSpc>
              <a:spcPts val="900"/>
            </a:lnSpc>
            <a:defRPr sz="1000"/>
          </a:pPr>
          <a:endParaRPr lang="en-US" altLang="ja-JP" sz="1000" b="0" i="0" u="none" strike="noStrike" baseline="0">
            <a:solidFill>
              <a:sysClr val="windowText" lastClr="000000"/>
            </a:solidFill>
            <a:latin typeface="BIZ UDゴシック" panose="020B0400000000000000" pitchFamily="49" charset="-128"/>
            <a:ea typeface="BIZ UDゴシック" panose="020B0400000000000000" pitchFamily="49" charset="-128"/>
          </a:endParaRPr>
        </a:p>
        <a:p xmlns:a="http://schemas.openxmlformats.org/drawingml/2006/main">
          <a:pPr algn="r" rtl="0">
            <a:lnSpc>
              <a:spcPts val="900"/>
            </a:lnSpc>
            <a:defRPr sz="1000"/>
          </a:pPr>
          <a:endParaRPr lang="en-US" altLang="ja-JP" sz="1000" b="0" i="0" u="none" strike="noStrike" baseline="0">
            <a:solidFill>
              <a:sysClr val="windowText" lastClr="000000"/>
            </a:solidFill>
            <a:latin typeface="BIZ UDゴシック" panose="020B0400000000000000" pitchFamily="49" charset="-128"/>
            <a:ea typeface="BIZ UDゴシック" panose="020B0400000000000000" pitchFamily="49" charset="-128"/>
          </a:endParaRPr>
        </a:p>
        <a:p xmlns:a="http://schemas.openxmlformats.org/drawingml/2006/main">
          <a:pPr algn="r" rtl="0">
            <a:lnSpc>
              <a:spcPts val="900"/>
            </a:lnSpc>
            <a:defRPr sz="1000"/>
          </a:pPr>
          <a:r>
            <a:rPr lang="ja-JP" altLang="en-US" sz="1000" b="0" i="0" u="none" strike="noStrike" baseline="0">
              <a:solidFill>
                <a:sysClr val="windowText" lastClr="000000"/>
              </a:solidFill>
              <a:latin typeface="BIZ UDゴシック" panose="020B0400000000000000" pitchFamily="49" charset="-128"/>
              <a:ea typeface="BIZ UDゴシック" panose="020B0400000000000000" pitchFamily="49" charset="-128"/>
            </a:rPr>
            <a:t>40</a:t>
          </a:r>
          <a:endParaRPr lang="en-US" altLang="ja-JP" sz="1000" b="0" i="0" u="none" strike="noStrike" baseline="0">
            <a:solidFill>
              <a:sysClr val="windowText" lastClr="000000"/>
            </a:solidFill>
            <a:latin typeface="BIZ UDゴシック" panose="020B0400000000000000" pitchFamily="49" charset="-128"/>
            <a:ea typeface="BIZ UDゴシック" panose="020B0400000000000000" pitchFamily="49" charset="-128"/>
          </a:endParaRPr>
        </a:p>
        <a:p xmlns:a="http://schemas.openxmlformats.org/drawingml/2006/main">
          <a:pPr algn="r" rtl="0">
            <a:lnSpc>
              <a:spcPts val="1000"/>
            </a:lnSpc>
            <a:defRPr sz="1000"/>
          </a:pPr>
          <a:endParaRPr lang="en-US" altLang="ja-JP" sz="1000" b="0" i="0" u="none" strike="noStrike" baseline="0">
            <a:solidFill>
              <a:sysClr val="windowText" lastClr="000000"/>
            </a:solidFill>
            <a:latin typeface="BIZ UDゴシック" panose="020B0400000000000000" pitchFamily="49" charset="-128"/>
            <a:ea typeface="BIZ UDゴシック" panose="020B0400000000000000" pitchFamily="49" charset="-128"/>
          </a:endParaRPr>
        </a:p>
        <a:p xmlns:a="http://schemas.openxmlformats.org/drawingml/2006/main">
          <a:pPr algn="r" rtl="0">
            <a:lnSpc>
              <a:spcPts val="1000"/>
            </a:lnSpc>
            <a:defRPr sz="1000"/>
          </a:pPr>
          <a:endParaRPr lang="en-US" altLang="ja-JP" sz="1000" b="0" i="0" u="none" strike="noStrike" baseline="0">
            <a:solidFill>
              <a:sysClr val="windowText" lastClr="000000"/>
            </a:solidFill>
            <a:latin typeface="BIZ UDゴシック" panose="020B0400000000000000" pitchFamily="49" charset="-128"/>
            <a:ea typeface="BIZ UDゴシック" panose="020B0400000000000000" pitchFamily="49" charset="-128"/>
          </a:endParaRPr>
        </a:p>
        <a:p xmlns:a="http://schemas.openxmlformats.org/drawingml/2006/main">
          <a:pPr algn="r" rtl="0">
            <a:lnSpc>
              <a:spcPts val="1000"/>
            </a:lnSpc>
            <a:defRPr sz="1000"/>
          </a:pPr>
          <a:endParaRPr lang="en-US" altLang="ja-JP" sz="1000" b="0" i="0" u="none" strike="noStrike" baseline="0">
            <a:solidFill>
              <a:sysClr val="windowText" lastClr="000000"/>
            </a:solidFill>
            <a:latin typeface="BIZ UDゴシック" panose="020B0400000000000000" pitchFamily="49" charset="-128"/>
            <a:ea typeface="BIZ UDゴシック" panose="020B0400000000000000" pitchFamily="49" charset="-128"/>
          </a:endParaRPr>
        </a:p>
        <a:p xmlns:a="http://schemas.openxmlformats.org/drawingml/2006/main">
          <a:pPr algn="r" rtl="0">
            <a:lnSpc>
              <a:spcPts val="1100"/>
            </a:lnSpc>
            <a:defRPr sz="1000"/>
          </a:pPr>
          <a:r>
            <a:rPr lang="ja-JP" altLang="en-US" sz="1000" b="0" i="0" u="none" strike="noStrike" baseline="0">
              <a:solidFill>
                <a:sysClr val="windowText" lastClr="000000"/>
              </a:solidFill>
              <a:latin typeface="BIZ UDゴシック" panose="020B0400000000000000" pitchFamily="49" charset="-128"/>
              <a:ea typeface="BIZ UDゴシック" panose="020B0400000000000000" pitchFamily="49" charset="-128"/>
            </a:rPr>
            <a:t>20</a:t>
          </a:r>
          <a:endParaRPr lang="en-US" altLang="ja-JP" sz="1000" b="0" i="0" u="none" strike="noStrike" baseline="0">
            <a:solidFill>
              <a:sysClr val="windowText" lastClr="000000"/>
            </a:solidFill>
            <a:latin typeface="BIZ UDゴシック" panose="020B0400000000000000" pitchFamily="49" charset="-128"/>
            <a:ea typeface="BIZ UDゴシック" panose="020B0400000000000000" pitchFamily="49" charset="-128"/>
          </a:endParaRPr>
        </a:p>
        <a:p xmlns:a="http://schemas.openxmlformats.org/drawingml/2006/main">
          <a:pPr algn="r" rtl="0">
            <a:lnSpc>
              <a:spcPts val="900"/>
            </a:lnSpc>
            <a:defRPr sz="1000"/>
          </a:pPr>
          <a:endParaRPr lang="en-US" altLang="ja-JP" sz="1000" b="0" i="0" u="none" strike="noStrike" baseline="0">
            <a:solidFill>
              <a:sysClr val="windowText" lastClr="000000"/>
            </a:solidFill>
            <a:latin typeface="BIZ UDゴシック" panose="020B0400000000000000" pitchFamily="49" charset="-128"/>
            <a:ea typeface="BIZ UDゴシック" panose="020B0400000000000000" pitchFamily="49" charset="-128"/>
          </a:endParaRPr>
        </a:p>
        <a:p xmlns:a="http://schemas.openxmlformats.org/drawingml/2006/main">
          <a:pPr algn="r" rtl="0">
            <a:lnSpc>
              <a:spcPts val="900"/>
            </a:lnSpc>
            <a:defRPr sz="1000"/>
          </a:pPr>
          <a:endParaRPr lang="en-US" altLang="ja-JP" sz="1000" b="0" i="0" u="none" strike="noStrike" baseline="0">
            <a:solidFill>
              <a:sysClr val="windowText" lastClr="000000"/>
            </a:solidFill>
            <a:latin typeface="BIZ UDゴシック" panose="020B0400000000000000" pitchFamily="49" charset="-128"/>
            <a:ea typeface="BIZ UDゴシック" panose="020B0400000000000000" pitchFamily="49" charset="-128"/>
          </a:endParaRPr>
        </a:p>
        <a:p xmlns:a="http://schemas.openxmlformats.org/drawingml/2006/main">
          <a:pPr algn="r" rtl="0">
            <a:lnSpc>
              <a:spcPts val="900"/>
            </a:lnSpc>
            <a:defRPr sz="1000"/>
          </a:pPr>
          <a:endParaRPr lang="en-US" altLang="ja-JP" sz="1000" b="0" i="0" u="none" strike="noStrike" baseline="0">
            <a:solidFill>
              <a:sysClr val="windowText" lastClr="000000"/>
            </a:solidFill>
            <a:latin typeface="BIZ UDゴシック" panose="020B0400000000000000" pitchFamily="49" charset="-128"/>
            <a:ea typeface="BIZ UDゴシック" panose="020B0400000000000000" pitchFamily="49" charset="-128"/>
          </a:endParaRPr>
        </a:p>
        <a:p xmlns:a="http://schemas.openxmlformats.org/drawingml/2006/main">
          <a:pPr algn="r" rtl="0">
            <a:lnSpc>
              <a:spcPts val="900"/>
            </a:lnSpc>
            <a:defRPr sz="1000"/>
          </a:pPr>
          <a:endParaRPr lang="en-US" altLang="ja-JP" sz="1000" b="0" i="0" u="none" strike="noStrike" baseline="0">
            <a:solidFill>
              <a:sysClr val="windowText" lastClr="000000"/>
            </a:solidFill>
            <a:latin typeface="BIZ UDゴシック" panose="020B0400000000000000" pitchFamily="49" charset="-128"/>
            <a:ea typeface="BIZ UDゴシック" panose="020B0400000000000000" pitchFamily="49" charset="-128"/>
          </a:endParaRPr>
        </a:p>
        <a:p xmlns:a="http://schemas.openxmlformats.org/drawingml/2006/main">
          <a:pPr algn="r" rtl="0">
            <a:lnSpc>
              <a:spcPts val="1100"/>
            </a:lnSpc>
            <a:defRPr sz="1000"/>
          </a:pPr>
          <a:r>
            <a:rPr lang="ja-JP" altLang="en-US" sz="1000" b="0" i="0" u="none" strike="noStrike" baseline="0">
              <a:solidFill>
                <a:sysClr val="windowText" lastClr="000000"/>
              </a:solidFill>
              <a:latin typeface="BIZ UDゴシック" panose="020B0400000000000000" pitchFamily="49" charset="-128"/>
              <a:ea typeface="BIZ UDゴシック" panose="020B0400000000000000" pitchFamily="49" charset="-128"/>
            </a:rPr>
            <a:t>0</a:t>
          </a:r>
          <a:endParaRPr lang="en-US" altLang="ja-JP" sz="1000" b="0" i="0" u="none" strike="noStrike" baseline="0">
            <a:solidFill>
              <a:sysClr val="windowText" lastClr="000000"/>
            </a:solidFill>
            <a:latin typeface="BIZ UDゴシック" panose="020B0400000000000000" pitchFamily="49" charset="-128"/>
            <a:ea typeface="BIZ UDゴシック" panose="020B0400000000000000" pitchFamily="49" charset="-128"/>
          </a:endParaRPr>
        </a:p>
      </cdr:txBody>
    </cdr:sp>
  </cdr:relSizeAnchor>
</c:userShapes>
</file>

<file path=xl/drawings/drawing15.xml><?xml version="1.0" encoding="utf-8"?>
<c:userShapes xmlns:c="http://schemas.openxmlformats.org/drawingml/2006/chart">
  <cdr:relSizeAnchor xmlns:cdr="http://schemas.openxmlformats.org/drawingml/2006/chartDrawing">
    <cdr:from>
      <cdr:x>0.03058</cdr:x>
      <cdr:y>0.08526</cdr:y>
    </cdr:from>
    <cdr:to>
      <cdr:x>0.2149</cdr:x>
      <cdr:y>0.15793</cdr:y>
    </cdr:to>
    <cdr:sp macro="" textlink="">
      <cdr:nvSpPr>
        <cdr:cNvPr id="20481" name="Text Box 1"/>
        <cdr:cNvSpPr txBox="1">
          <a:spLocks xmlns:a="http://schemas.openxmlformats.org/drawingml/2006/main" noChangeArrowheads="1"/>
        </cdr:cNvSpPr>
      </cdr:nvSpPr>
      <cdr:spPr bwMode="auto">
        <a:xfrm xmlns:a="http://schemas.openxmlformats.org/drawingml/2006/main">
          <a:off x="220981" y="306974"/>
          <a:ext cx="1331952" cy="26164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a:t>
          </a:r>
          <a:endParaRPr lang="ja-JP" altLang="en-US" sz="1000">
            <a:latin typeface="BIZ UDゴシック" panose="020B0400000000000000" pitchFamily="49" charset="-128"/>
            <a:ea typeface="BIZ UDゴシック" panose="020B0400000000000000" pitchFamily="49" charset="-128"/>
          </a:endParaRPr>
        </a:p>
      </cdr:txBody>
    </cdr:sp>
  </cdr:relSizeAnchor>
  <cdr:relSizeAnchor xmlns:cdr="http://schemas.openxmlformats.org/drawingml/2006/chartDrawing">
    <cdr:from>
      <cdr:x>0.93077</cdr:x>
      <cdr:y>0.89115</cdr:y>
    </cdr:from>
    <cdr:to>
      <cdr:x>0.98575</cdr:x>
      <cdr:y>0.94341</cdr:y>
    </cdr:to>
    <cdr:sp macro="" textlink="">
      <cdr:nvSpPr>
        <cdr:cNvPr id="20482" name="Text Box 2"/>
        <cdr:cNvSpPr txBox="1">
          <a:spLocks xmlns:a="http://schemas.openxmlformats.org/drawingml/2006/main" noChangeArrowheads="1"/>
        </cdr:cNvSpPr>
      </cdr:nvSpPr>
      <cdr:spPr bwMode="auto">
        <a:xfrm xmlns:a="http://schemas.openxmlformats.org/drawingml/2006/main">
          <a:off x="6718298" y="3176059"/>
          <a:ext cx="396877" cy="1862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（年）</a:t>
          </a:r>
          <a:endParaRPr lang="ja-JP" altLang="en-US">
            <a:latin typeface="BIZ UDPゴシック" panose="020B0400000000000000" pitchFamily="50" charset="-128"/>
            <a:ea typeface="BIZ UDPゴシック" panose="020B0400000000000000" pitchFamily="50" charset="-128"/>
          </a:endParaRPr>
        </a:p>
      </cdr:txBody>
    </cdr:sp>
  </cdr:relSizeAnchor>
</c:userShapes>
</file>

<file path=xl/drawings/drawing16.xml><?xml version="1.0" encoding="utf-8"?>
<c:userShapes xmlns:c="http://schemas.openxmlformats.org/drawingml/2006/chart">
  <cdr:relSizeAnchor xmlns:cdr="http://schemas.openxmlformats.org/drawingml/2006/chartDrawing">
    <cdr:from>
      <cdr:x>0.93312</cdr:x>
      <cdr:y>0.89748</cdr:y>
    </cdr:from>
    <cdr:to>
      <cdr:x>0.98785</cdr:x>
      <cdr:y>0.96119</cdr:y>
    </cdr:to>
    <cdr:sp macro="" textlink="">
      <cdr:nvSpPr>
        <cdr:cNvPr id="10241" name="Text Box 1"/>
        <cdr:cNvSpPr txBox="1">
          <a:spLocks xmlns:a="http://schemas.openxmlformats.org/drawingml/2006/main" noChangeArrowheads="1"/>
        </cdr:cNvSpPr>
      </cdr:nvSpPr>
      <cdr:spPr bwMode="auto">
        <a:xfrm xmlns:a="http://schemas.openxmlformats.org/drawingml/2006/main">
          <a:off x="6369140" y="2822632"/>
          <a:ext cx="380481" cy="18116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（歳）</a:t>
          </a:r>
          <a:endParaRPr lang="ja-JP" altLang="en-US">
            <a:latin typeface="BIZ UDPゴシック" panose="020B0400000000000000" pitchFamily="50" charset="-128"/>
            <a:ea typeface="BIZ UDPゴシック" panose="020B0400000000000000" pitchFamily="50" charset="-128"/>
          </a:endParaRPr>
        </a:p>
      </cdr:txBody>
    </cdr:sp>
  </cdr:relSizeAnchor>
  <cdr:relSizeAnchor xmlns:cdr="http://schemas.openxmlformats.org/drawingml/2006/chartDrawing">
    <cdr:from>
      <cdr:x>0.03804</cdr:x>
      <cdr:y>0.0497</cdr:y>
    </cdr:from>
    <cdr:to>
      <cdr:x>0.10114</cdr:x>
      <cdr:y>0.11827</cdr:y>
    </cdr:to>
    <cdr:sp macro="" textlink="">
      <cdr:nvSpPr>
        <cdr:cNvPr id="10242" name="Text Box 2"/>
        <cdr:cNvSpPr txBox="1">
          <a:spLocks xmlns:a="http://schemas.openxmlformats.org/drawingml/2006/main" noChangeArrowheads="1"/>
        </cdr:cNvSpPr>
      </cdr:nvSpPr>
      <cdr:spPr bwMode="auto">
        <a:xfrm xmlns:a="http://schemas.openxmlformats.org/drawingml/2006/main">
          <a:off x="252825" y="155725"/>
          <a:ext cx="409101" cy="20985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chemeClr val="tx1"/>
              </a:solidFill>
              <a:latin typeface="BIZ UDゴシック" panose="020B0400000000000000" pitchFamily="49" charset="-128"/>
              <a:ea typeface="BIZ UDゴシック" panose="020B0400000000000000" pitchFamily="49" charset="-128"/>
            </a:rPr>
            <a:t>（人）</a:t>
          </a:r>
          <a:endParaRPr lang="ja-JP" altLang="en-US">
            <a:solidFill>
              <a:schemeClr val="tx1"/>
            </a:solidFill>
            <a:latin typeface="BIZ UDゴシック" panose="020B0400000000000000" pitchFamily="49" charset="-128"/>
            <a:ea typeface="BIZ UDゴシック" panose="020B0400000000000000" pitchFamily="49" charset="-128"/>
          </a:endParaRP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4</xdr:row>
      <xdr:rowOff>0</xdr:rowOff>
    </xdr:to>
    <xdr:cxnSp macro="">
      <xdr:nvCxnSpPr>
        <xdr:cNvPr id="2" name="AutoShape 1">
          <a:extLst>
            <a:ext uri="{FF2B5EF4-FFF2-40B4-BE49-F238E27FC236}">
              <a16:creationId xmlns:a16="http://schemas.microsoft.com/office/drawing/2014/main" id="{EFB5CF65-D4FE-4471-ACF4-CEF60245009A}"/>
            </a:ext>
          </a:extLst>
        </xdr:cNvPr>
        <xdr:cNvCxnSpPr>
          <a:cxnSpLocks noChangeShapeType="1"/>
        </xdr:cNvCxnSpPr>
      </xdr:nvCxnSpPr>
      <xdr:spPr bwMode="auto">
        <a:xfrm>
          <a:off x="0" y="400050"/>
          <a:ext cx="971550" cy="400050"/>
        </a:xfrm>
        <a:prstGeom prst="straightConnector1">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183091</xdr:colOff>
      <xdr:row>51</xdr:row>
      <xdr:rowOff>28572</xdr:rowOff>
    </xdr:from>
    <xdr:to>
      <xdr:col>9</xdr:col>
      <xdr:colOff>49743</xdr:colOff>
      <xdr:row>75</xdr:row>
      <xdr:rowOff>105833</xdr:rowOff>
    </xdr:to>
    <xdr:graphicFrame macro="">
      <xdr:nvGraphicFramePr>
        <xdr:cNvPr id="2" name="グラフ 1">
          <a:extLst>
            <a:ext uri="{FF2B5EF4-FFF2-40B4-BE49-F238E27FC236}">
              <a16:creationId xmlns:a16="http://schemas.microsoft.com/office/drawing/2014/main" id="{C9244599-D291-42F5-BA64-E12F6A0217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179918</xdr:colOff>
      <xdr:row>18</xdr:row>
      <xdr:rowOff>62443</xdr:rowOff>
    </xdr:from>
    <xdr:to>
      <xdr:col>9</xdr:col>
      <xdr:colOff>21168</xdr:colOff>
      <xdr:row>41</xdr:row>
      <xdr:rowOff>195749</xdr:rowOff>
    </xdr:to>
    <xdr:graphicFrame macro="">
      <xdr:nvGraphicFramePr>
        <xdr:cNvPr id="3" name="グラフ 2">
          <a:extLst>
            <a:ext uri="{FF2B5EF4-FFF2-40B4-BE49-F238E27FC236}">
              <a16:creationId xmlns:a16="http://schemas.microsoft.com/office/drawing/2014/main" id="{80BECF50-67C9-4E93-86ED-E73B2B16F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cxnSp macro="">
      <xdr:nvCxnSpPr>
        <xdr:cNvPr id="2" name="直線コネクタ 1">
          <a:extLst>
            <a:ext uri="{FF2B5EF4-FFF2-40B4-BE49-F238E27FC236}">
              <a16:creationId xmlns:a16="http://schemas.microsoft.com/office/drawing/2014/main" id="{C73031D9-AA5A-4EF0-B364-BAD84447D422}"/>
            </a:ext>
          </a:extLst>
        </xdr:cNvPr>
        <xdr:cNvCxnSpPr/>
      </xdr:nvCxnSpPr>
      <xdr:spPr>
        <a:xfrm>
          <a:off x="9525" y="381000"/>
          <a:ext cx="1381125" cy="400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2</xdr:row>
      <xdr:rowOff>0</xdr:rowOff>
    </xdr:from>
    <xdr:to>
      <xdr:col>1</xdr:col>
      <xdr:colOff>0</xdr:colOff>
      <xdr:row>4</xdr:row>
      <xdr:rowOff>0</xdr:rowOff>
    </xdr:to>
    <xdr:cxnSp macro="">
      <xdr:nvCxnSpPr>
        <xdr:cNvPr id="4" name="直線コネクタ 3">
          <a:extLst>
            <a:ext uri="{FF2B5EF4-FFF2-40B4-BE49-F238E27FC236}">
              <a16:creationId xmlns:a16="http://schemas.microsoft.com/office/drawing/2014/main" id="{3098A3B2-1901-4661-9386-09ED72F5AED4}"/>
            </a:ext>
          </a:extLst>
        </xdr:cNvPr>
        <xdr:cNvCxnSpPr/>
      </xdr:nvCxnSpPr>
      <xdr:spPr>
        <a:xfrm>
          <a:off x="9525" y="381000"/>
          <a:ext cx="1562100" cy="400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73</xdr:row>
      <xdr:rowOff>0</xdr:rowOff>
    </xdr:from>
    <xdr:to>
      <xdr:col>1</xdr:col>
      <xdr:colOff>9525</xdr:colOff>
      <xdr:row>75</xdr:row>
      <xdr:rowOff>0</xdr:rowOff>
    </xdr:to>
    <xdr:cxnSp macro="">
      <xdr:nvCxnSpPr>
        <xdr:cNvPr id="2" name="AutoShape 1">
          <a:extLst>
            <a:ext uri="{FF2B5EF4-FFF2-40B4-BE49-F238E27FC236}">
              <a16:creationId xmlns:a16="http://schemas.microsoft.com/office/drawing/2014/main" id="{83D7960A-C0FB-4A36-9F62-F67157F0927A}"/>
            </a:ext>
          </a:extLst>
        </xdr:cNvPr>
        <xdr:cNvCxnSpPr>
          <a:cxnSpLocks noChangeShapeType="1"/>
        </xdr:cNvCxnSpPr>
      </xdr:nvCxnSpPr>
      <xdr:spPr bwMode="auto">
        <a:xfrm>
          <a:off x="0" y="19764375"/>
          <a:ext cx="476250" cy="476250"/>
        </a:xfrm>
        <a:prstGeom prst="straightConnector1">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3</xdr:row>
      <xdr:rowOff>19050</xdr:rowOff>
    </xdr:from>
    <xdr:to>
      <xdr:col>1</xdr:col>
      <xdr:colOff>9525</xdr:colOff>
      <xdr:row>5</xdr:row>
      <xdr:rowOff>0</xdr:rowOff>
    </xdr:to>
    <xdr:sp macro="" textlink="">
      <xdr:nvSpPr>
        <xdr:cNvPr id="3" name="Line 2">
          <a:extLst>
            <a:ext uri="{FF2B5EF4-FFF2-40B4-BE49-F238E27FC236}">
              <a16:creationId xmlns:a16="http://schemas.microsoft.com/office/drawing/2014/main" id="{2A0FE7DC-9836-4314-825C-666E7632AD3C}"/>
            </a:ext>
          </a:extLst>
        </xdr:cNvPr>
        <xdr:cNvSpPr>
          <a:spLocks noChangeShapeType="1"/>
        </xdr:cNvSpPr>
      </xdr:nvSpPr>
      <xdr:spPr bwMode="auto">
        <a:xfrm>
          <a:off x="0" y="733425"/>
          <a:ext cx="476250" cy="45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95</xdr:row>
      <xdr:rowOff>0</xdr:rowOff>
    </xdr:from>
    <xdr:to>
      <xdr:col>1</xdr:col>
      <xdr:colOff>9525</xdr:colOff>
      <xdr:row>97</xdr:row>
      <xdr:rowOff>0</xdr:rowOff>
    </xdr:to>
    <xdr:cxnSp macro="">
      <xdr:nvCxnSpPr>
        <xdr:cNvPr id="4" name="AutoShape 2">
          <a:extLst>
            <a:ext uri="{FF2B5EF4-FFF2-40B4-BE49-F238E27FC236}">
              <a16:creationId xmlns:a16="http://schemas.microsoft.com/office/drawing/2014/main" id="{E208AF94-9FC0-448B-8298-2A1A1ACAABC5}"/>
            </a:ext>
          </a:extLst>
        </xdr:cNvPr>
        <xdr:cNvCxnSpPr>
          <a:cxnSpLocks noChangeShapeType="1"/>
        </xdr:cNvCxnSpPr>
      </xdr:nvCxnSpPr>
      <xdr:spPr bwMode="auto">
        <a:xfrm>
          <a:off x="0" y="25003125"/>
          <a:ext cx="476250" cy="476250"/>
        </a:xfrm>
        <a:prstGeom prst="straightConnector1">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150</xdr:row>
      <xdr:rowOff>0</xdr:rowOff>
    </xdr:from>
    <xdr:to>
      <xdr:col>1</xdr:col>
      <xdr:colOff>9525</xdr:colOff>
      <xdr:row>152</xdr:row>
      <xdr:rowOff>0</xdr:rowOff>
    </xdr:to>
    <xdr:cxnSp macro="">
      <xdr:nvCxnSpPr>
        <xdr:cNvPr id="5" name="AutoShape 3">
          <a:extLst>
            <a:ext uri="{FF2B5EF4-FFF2-40B4-BE49-F238E27FC236}">
              <a16:creationId xmlns:a16="http://schemas.microsoft.com/office/drawing/2014/main" id="{492E5585-8408-4F9F-9586-E90DBBD90D52}"/>
            </a:ext>
          </a:extLst>
        </xdr:cNvPr>
        <xdr:cNvCxnSpPr>
          <a:cxnSpLocks noChangeShapeType="1"/>
        </xdr:cNvCxnSpPr>
      </xdr:nvCxnSpPr>
      <xdr:spPr bwMode="auto">
        <a:xfrm>
          <a:off x="0" y="44053125"/>
          <a:ext cx="476250" cy="476250"/>
        </a:xfrm>
        <a:prstGeom prst="straightConnector1">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170</xdr:row>
      <xdr:rowOff>0</xdr:rowOff>
    </xdr:from>
    <xdr:to>
      <xdr:col>1</xdr:col>
      <xdr:colOff>9525</xdr:colOff>
      <xdr:row>172</xdr:row>
      <xdr:rowOff>0</xdr:rowOff>
    </xdr:to>
    <xdr:cxnSp macro="">
      <xdr:nvCxnSpPr>
        <xdr:cNvPr id="6" name="AutoShape 4">
          <a:extLst>
            <a:ext uri="{FF2B5EF4-FFF2-40B4-BE49-F238E27FC236}">
              <a16:creationId xmlns:a16="http://schemas.microsoft.com/office/drawing/2014/main" id="{C0350514-270A-48A2-8401-BDAC8A5E883D}"/>
            </a:ext>
          </a:extLst>
        </xdr:cNvPr>
        <xdr:cNvCxnSpPr>
          <a:cxnSpLocks noChangeShapeType="1"/>
        </xdr:cNvCxnSpPr>
      </xdr:nvCxnSpPr>
      <xdr:spPr bwMode="auto">
        <a:xfrm>
          <a:off x="0" y="48577500"/>
          <a:ext cx="476250" cy="47625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225</xdr:row>
      <xdr:rowOff>0</xdr:rowOff>
    </xdr:from>
    <xdr:to>
      <xdr:col>1</xdr:col>
      <xdr:colOff>9525</xdr:colOff>
      <xdr:row>227</xdr:row>
      <xdr:rowOff>0</xdr:rowOff>
    </xdr:to>
    <xdr:cxnSp macro="">
      <xdr:nvCxnSpPr>
        <xdr:cNvPr id="7" name="AutoShape 5">
          <a:extLst>
            <a:ext uri="{FF2B5EF4-FFF2-40B4-BE49-F238E27FC236}">
              <a16:creationId xmlns:a16="http://schemas.microsoft.com/office/drawing/2014/main" id="{448E312A-C11B-48E5-A57F-4E07802813F1}"/>
            </a:ext>
          </a:extLst>
        </xdr:cNvPr>
        <xdr:cNvCxnSpPr>
          <a:cxnSpLocks noChangeShapeType="1"/>
        </xdr:cNvCxnSpPr>
      </xdr:nvCxnSpPr>
      <xdr:spPr bwMode="auto">
        <a:xfrm>
          <a:off x="0" y="67627500"/>
          <a:ext cx="476250" cy="476250"/>
        </a:xfrm>
        <a:prstGeom prst="straightConnector1">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245</xdr:row>
      <xdr:rowOff>0</xdr:rowOff>
    </xdr:from>
    <xdr:to>
      <xdr:col>1</xdr:col>
      <xdr:colOff>9525</xdr:colOff>
      <xdr:row>247</xdr:row>
      <xdr:rowOff>0</xdr:rowOff>
    </xdr:to>
    <xdr:cxnSp macro="">
      <xdr:nvCxnSpPr>
        <xdr:cNvPr id="8" name="AutoShape 6">
          <a:extLst>
            <a:ext uri="{FF2B5EF4-FFF2-40B4-BE49-F238E27FC236}">
              <a16:creationId xmlns:a16="http://schemas.microsoft.com/office/drawing/2014/main" id="{D228C39E-187C-4B25-83A4-98E268F11EA9}"/>
            </a:ext>
          </a:extLst>
        </xdr:cNvPr>
        <xdr:cNvCxnSpPr>
          <a:cxnSpLocks noChangeShapeType="1"/>
        </xdr:cNvCxnSpPr>
      </xdr:nvCxnSpPr>
      <xdr:spPr bwMode="auto">
        <a:xfrm>
          <a:off x="0" y="72151875"/>
          <a:ext cx="476250" cy="476250"/>
        </a:xfrm>
        <a:prstGeom prst="straightConnector1">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300</xdr:row>
      <xdr:rowOff>0</xdr:rowOff>
    </xdr:from>
    <xdr:to>
      <xdr:col>1</xdr:col>
      <xdr:colOff>9525</xdr:colOff>
      <xdr:row>302</xdr:row>
      <xdr:rowOff>0</xdr:rowOff>
    </xdr:to>
    <xdr:cxnSp macro="">
      <xdr:nvCxnSpPr>
        <xdr:cNvPr id="9" name="AutoShape 7">
          <a:extLst>
            <a:ext uri="{FF2B5EF4-FFF2-40B4-BE49-F238E27FC236}">
              <a16:creationId xmlns:a16="http://schemas.microsoft.com/office/drawing/2014/main" id="{B0EB137A-3A09-48EE-8221-7934D0E65E1D}"/>
            </a:ext>
          </a:extLst>
        </xdr:cNvPr>
        <xdr:cNvCxnSpPr>
          <a:cxnSpLocks noChangeShapeType="1"/>
        </xdr:cNvCxnSpPr>
      </xdr:nvCxnSpPr>
      <xdr:spPr bwMode="auto">
        <a:xfrm>
          <a:off x="0" y="91201875"/>
          <a:ext cx="476250" cy="476250"/>
        </a:xfrm>
        <a:prstGeom prst="straightConnector1">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320</xdr:row>
      <xdr:rowOff>0</xdr:rowOff>
    </xdr:from>
    <xdr:to>
      <xdr:col>1</xdr:col>
      <xdr:colOff>9525</xdr:colOff>
      <xdr:row>322</xdr:row>
      <xdr:rowOff>0</xdr:rowOff>
    </xdr:to>
    <xdr:cxnSp macro="">
      <xdr:nvCxnSpPr>
        <xdr:cNvPr id="10" name="AutoShape 8">
          <a:extLst>
            <a:ext uri="{FF2B5EF4-FFF2-40B4-BE49-F238E27FC236}">
              <a16:creationId xmlns:a16="http://schemas.microsoft.com/office/drawing/2014/main" id="{0E7F6CEE-92C4-45E3-9FFD-CC796AD94CD6}"/>
            </a:ext>
          </a:extLst>
        </xdr:cNvPr>
        <xdr:cNvCxnSpPr>
          <a:cxnSpLocks noChangeShapeType="1"/>
        </xdr:cNvCxnSpPr>
      </xdr:nvCxnSpPr>
      <xdr:spPr bwMode="auto">
        <a:xfrm>
          <a:off x="0" y="95488125"/>
          <a:ext cx="476250" cy="476250"/>
        </a:xfrm>
        <a:prstGeom prst="straightConnector1">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375</xdr:row>
      <xdr:rowOff>0</xdr:rowOff>
    </xdr:from>
    <xdr:to>
      <xdr:col>1</xdr:col>
      <xdr:colOff>9525</xdr:colOff>
      <xdr:row>377</xdr:row>
      <xdr:rowOff>0</xdr:rowOff>
    </xdr:to>
    <xdr:cxnSp macro="">
      <xdr:nvCxnSpPr>
        <xdr:cNvPr id="11" name="AutoShape 9">
          <a:extLst>
            <a:ext uri="{FF2B5EF4-FFF2-40B4-BE49-F238E27FC236}">
              <a16:creationId xmlns:a16="http://schemas.microsoft.com/office/drawing/2014/main" id="{81F3C1A8-089A-4119-8BB1-7697389194AE}"/>
            </a:ext>
          </a:extLst>
        </xdr:cNvPr>
        <xdr:cNvCxnSpPr>
          <a:cxnSpLocks noChangeShapeType="1"/>
        </xdr:cNvCxnSpPr>
      </xdr:nvCxnSpPr>
      <xdr:spPr bwMode="auto">
        <a:xfrm>
          <a:off x="0" y="114538125"/>
          <a:ext cx="476250" cy="476250"/>
        </a:xfrm>
        <a:prstGeom prst="straightConnector1">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394</xdr:row>
      <xdr:rowOff>0</xdr:rowOff>
    </xdr:from>
    <xdr:to>
      <xdr:col>1</xdr:col>
      <xdr:colOff>9525</xdr:colOff>
      <xdr:row>396</xdr:row>
      <xdr:rowOff>0</xdr:rowOff>
    </xdr:to>
    <xdr:cxnSp macro="">
      <xdr:nvCxnSpPr>
        <xdr:cNvPr id="12" name="AutoShape 10">
          <a:extLst>
            <a:ext uri="{FF2B5EF4-FFF2-40B4-BE49-F238E27FC236}">
              <a16:creationId xmlns:a16="http://schemas.microsoft.com/office/drawing/2014/main" id="{6F9B48E3-84B0-4556-A0FD-EAEDAA362D67}"/>
            </a:ext>
          </a:extLst>
        </xdr:cNvPr>
        <xdr:cNvCxnSpPr>
          <a:cxnSpLocks noChangeShapeType="1"/>
        </xdr:cNvCxnSpPr>
      </xdr:nvCxnSpPr>
      <xdr:spPr bwMode="auto">
        <a:xfrm>
          <a:off x="0" y="118824375"/>
          <a:ext cx="476250" cy="476250"/>
        </a:xfrm>
        <a:prstGeom prst="straightConnector1">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449</xdr:row>
      <xdr:rowOff>0</xdr:rowOff>
    </xdr:from>
    <xdr:to>
      <xdr:col>1</xdr:col>
      <xdr:colOff>9525</xdr:colOff>
      <xdr:row>451</xdr:row>
      <xdr:rowOff>0</xdr:rowOff>
    </xdr:to>
    <xdr:cxnSp macro="">
      <xdr:nvCxnSpPr>
        <xdr:cNvPr id="13" name="AutoShape 11">
          <a:extLst>
            <a:ext uri="{FF2B5EF4-FFF2-40B4-BE49-F238E27FC236}">
              <a16:creationId xmlns:a16="http://schemas.microsoft.com/office/drawing/2014/main" id="{DBF7E494-A1C5-43FE-AB14-B67E299FB950}"/>
            </a:ext>
          </a:extLst>
        </xdr:cNvPr>
        <xdr:cNvCxnSpPr>
          <a:cxnSpLocks noChangeShapeType="1"/>
        </xdr:cNvCxnSpPr>
      </xdr:nvCxnSpPr>
      <xdr:spPr bwMode="auto">
        <a:xfrm>
          <a:off x="0" y="137874375"/>
          <a:ext cx="476250" cy="476250"/>
        </a:xfrm>
        <a:prstGeom prst="straightConnector1">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469</xdr:row>
      <xdr:rowOff>0</xdr:rowOff>
    </xdr:from>
    <xdr:to>
      <xdr:col>1</xdr:col>
      <xdr:colOff>9525</xdr:colOff>
      <xdr:row>471</xdr:row>
      <xdr:rowOff>0</xdr:rowOff>
    </xdr:to>
    <xdr:cxnSp macro="">
      <xdr:nvCxnSpPr>
        <xdr:cNvPr id="14" name="AutoShape 12">
          <a:extLst>
            <a:ext uri="{FF2B5EF4-FFF2-40B4-BE49-F238E27FC236}">
              <a16:creationId xmlns:a16="http://schemas.microsoft.com/office/drawing/2014/main" id="{DBF5E03B-6867-4B50-B98D-4149FCA9C36B}"/>
            </a:ext>
          </a:extLst>
        </xdr:cNvPr>
        <xdr:cNvCxnSpPr>
          <a:cxnSpLocks noChangeShapeType="1"/>
        </xdr:cNvCxnSpPr>
      </xdr:nvCxnSpPr>
      <xdr:spPr bwMode="auto">
        <a:xfrm>
          <a:off x="0" y="142160625"/>
          <a:ext cx="476250" cy="476250"/>
        </a:xfrm>
        <a:prstGeom prst="straightConnector1">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524</xdr:row>
      <xdr:rowOff>0</xdr:rowOff>
    </xdr:from>
    <xdr:to>
      <xdr:col>1</xdr:col>
      <xdr:colOff>9525</xdr:colOff>
      <xdr:row>526</xdr:row>
      <xdr:rowOff>0</xdr:rowOff>
    </xdr:to>
    <xdr:cxnSp macro="">
      <xdr:nvCxnSpPr>
        <xdr:cNvPr id="15" name="AutoShape 13">
          <a:extLst>
            <a:ext uri="{FF2B5EF4-FFF2-40B4-BE49-F238E27FC236}">
              <a16:creationId xmlns:a16="http://schemas.microsoft.com/office/drawing/2014/main" id="{A1421161-1308-4D49-999A-A7F043BC76B0}"/>
            </a:ext>
          </a:extLst>
        </xdr:cNvPr>
        <xdr:cNvCxnSpPr>
          <a:cxnSpLocks noChangeShapeType="1"/>
        </xdr:cNvCxnSpPr>
      </xdr:nvCxnSpPr>
      <xdr:spPr bwMode="auto">
        <a:xfrm>
          <a:off x="0" y="161210625"/>
          <a:ext cx="476250" cy="476250"/>
        </a:xfrm>
        <a:prstGeom prst="straightConnector1">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16</xdr:col>
      <xdr:colOff>4989</xdr:colOff>
      <xdr:row>3</xdr:row>
      <xdr:rowOff>0</xdr:rowOff>
    </xdr:from>
    <xdr:to>
      <xdr:col>32</xdr:col>
      <xdr:colOff>0</xdr:colOff>
      <xdr:row>18</xdr:row>
      <xdr:rowOff>57150</xdr:rowOff>
    </xdr:to>
    <xdr:graphicFrame macro="">
      <xdr:nvGraphicFramePr>
        <xdr:cNvPr id="16" name="グラフ 15">
          <a:extLst>
            <a:ext uri="{FF2B5EF4-FFF2-40B4-BE49-F238E27FC236}">
              <a16:creationId xmlns:a16="http://schemas.microsoft.com/office/drawing/2014/main" id="{11DDB153-7686-488A-BD41-0950EB58D1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11731</xdr:colOff>
      <xdr:row>19</xdr:row>
      <xdr:rowOff>0</xdr:rowOff>
    </xdr:from>
    <xdr:to>
      <xdr:col>32</xdr:col>
      <xdr:colOff>0</xdr:colOff>
      <xdr:row>34</xdr:row>
      <xdr:rowOff>58761</xdr:rowOff>
    </xdr:to>
    <xdr:graphicFrame macro="">
      <xdr:nvGraphicFramePr>
        <xdr:cNvPr id="17" name="グラフ 16">
          <a:extLst>
            <a:ext uri="{FF2B5EF4-FFF2-40B4-BE49-F238E27FC236}">
              <a16:creationId xmlns:a16="http://schemas.microsoft.com/office/drawing/2014/main" id="{85D3E47C-7657-4246-A4BE-DE95D8AA98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11731</xdr:colOff>
      <xdr:row>35</xdr:row>
      <xdr:rowOff>0</xdr:rowOff>
    </xdr:from>
    <xdr:to>
      <xdr:col>32</xdr:col>
      <xdr:colOff>0</xdr:colOff>
      <xdr:row>50</xdr:row>
      <xdr:rowOff>57703</xdr:rowOff>
    </xdr:to>
    <xdr:graphicFrame macro="">
      <xdr:nvGraphicFramePr>
        <xdr:cNvPr id="18" name="グラフ 17">
          <a:extLst>
            <a:ext uri="{FF2B5EF4-FFF2-40B4-BE49-F238E27FC236}">
              <a16:creationId xmlns:a16="http://schemas.microsoft.com/office/drawing/2014/main" id="{1C830C00-780B-412F-B8B8-FF11A4DA7B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51</xdr:row>
      <xdr:rowOff>0</xdr:rowOff>
    </xdr:from>
    <xdr:to>
      <xdr:col>31</xdr:col>
      <xdr:colOff>131144</xdr:colOff>
      <xdr:row>66</xdr:row>
      <xdr:rowOff>58761</xdr:rowOff>
    </xdr:to>
    <xdr:graphicFrame macro="">
      <xdr:nvGraphicFramePr>
        <xdr:cNvPr id="19" name="グラフ 18">
          <a:extLst>
            <a:ext uri="{FF2B5EF4-FFF2-40B4-BE49-F238E27FC236}">
              <a16:creationId xmlns:a16="http://schemas.microsoft.com/office/drawing/2014/main" id="{9167E8CC-B06A-4E75-8C62-1334BAC927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33</xdr:col>
      <xdr:colOff>10583</xdr:colOff>
      <xdr:row>3</xdr:row>
      <xdr:rowOff>0</xdr:rowOff>
    </xdr:from>
    <xdr:to>
      <xdr:col>48</xdr:col>
      <xdr:colOff>141727</xdr:colOff>
      <xdr:row>18</xdr:row>
      <xdr:rowOff>58761</xdr:rowOff>
    </xdr:to>
    <xdr:graphicFrame macro="">
      <xdr:nvGraphicFramePr>
        <xdr:cNvPr id="20" name="グラフ 19">
          <a:extLst>
            <a:ext uri="{FF2B5EF4-FFF2-40B4-BE49-F238E27FC236}">
              <a16:creationId xmlns:a16="http://schemas.microsoft.com/office/drawing/2014/main" id="{CD645449-199E-4E79-9817-5706977546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11731</xdr:colOff>
      <xdr:row>19</xdr:row>
      <xdr:rowOff>0</xdr:rowOff>
    </xdr:from>
    <xdr:to>
      <xdr:col>49</xdr:col>
      <xdr:colOff>0</xdr:colOff>
      <xdr:row>34</xdr:row>
      <xdr:rowOff>58761</xdr:rowOff>
    </xdr:to>
    <xdr:graphicFrame macro="">
      <xdr:nvGraphicFramePr>
        <xdr:cNvPr id="21" name="グラフ 20">
          <a:extLst>
            <a:ext uri="{FF2B5EF4-FFF2-40B4-BE49-F238E27FC236}">
              <a16:creationId xmlns:a16="http://schemas.microsoft.com/office/drawing/2014/main" id="{91DC0B72-86C8-496B-8038-AE596E2089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33</xdr:col>
      <xdr:colOff>11731</xdr:colOff>
      <xdr:row>35</xdr:row>
      <xdr:rowOff>0</xdr:rowOff>
    </xdr:from>
    <xdr:to>
      <xdr:col>49</xdr:col>
      <xdr:colOff>0</xdr:colOff>
      <xdr:row>50</xdr:row>
      <xdr:rowOff>57703</xdr:rowOff>
    </xdr:to>
    <xdr:graphicFrame macro="">
      <xdr:nvGraphicFramePr>
        <xdr:cNvPr id="22" name="グラフ 21">
          <a:extLst>
            <a:ext uri="{FF2B5EF4-FFF2-40B4-BE49-F238E27FC236}">
              <a16:creationId xmlns:a16="http://schemas.microsoft.com/office/drawing/2014/main" id="{7680A7CB-41E1-4556-ADB9-30B933E624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0.73225</cdr:x>
      <cdr:y>0.05471</cdr:y>
    </cdr:from>
    <cdr:to>
      <cdr:x>0.98992</cdr:x>
      <cdr:y>0.13602</cdr:y>
    </cdr:to>
    <cdr:sp macro="" textlink="">
      <cdr:nvSpPr>
        <cdr:cNvPr id="2" name="Text Box 3">
          <a:extLst xmlns:a="http://schemas.openxmlformats.org/drawingml/2006/main">
            <a:ext uri="{FF2B5EF4-FFF2-40B4-BE49-F238E27FC236}">
              <a16:creationId xmlns:a16="http://schemas.microsoft.com/office/drawing/2014/main" id="{E599A649-E112-4349-8970-7D61F52E1ECD}"/>
            </a:ext>
          </a:extLst>
        </cdr:cNvPr>
        <cdr:cNvSpPr txBox="1">
          <a:spLocks xmlns:a="http://schemas.openxmlformats.org/drawingml/2006/main" noChangeArrowheads="1"/>
        </cdr:cNvSpPr>
      </cdr:nvSpPr>
      <cdr:spPr bwMode="auto">
        <a:xfrm xmlns:a="http://schemas.openxmlformats.org/drawingml/2006/main">
          <a:off x="5177885" y="166611"/>
          <a:ext cx="1821988" cy="24761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0" tIns="18288"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ja-JP" altLang="en-US" sz="900" b="0" i="0" u="none" strike="noStrike" baseline="0">
              <a:solidFill>
                <a:srgbClr val="000000"/>
              </a:solidFill>
              <a:latin typeface="BIZ UDゴシック" panose="020B0400000000000000" pitchFamily="49" charset="-128"/>
              <a:ea typeface="BIZ UDゴシック" panose="020B0400000000000000" pitchFamily="49" charset="-128"/>
            </a:rPr>
            <a:t>（人口／世帯数）</a:t>
          </a:r>
          <a:endParaRPr lang="ja-JP" altLang="en-US" sz="900">
            <a:latin typeface="BIZ UDゴシック" panose="020B0400000000000000" pitchFamily="49" charset="-128"/>
            <a:ea typeface="BIZ UDゴシック" panose="020B0400000000000000" pitchFamily="49" charset="-128"/>
          </a:endParaRPr>
        </a:p>
      </cdr:txBody>
    </cdr:sp>
  </cdr:relSizeAnchor>
  <cdr:relSizeAnchor xmlns:cdr="http://schemas.openxmlformats.org/drawingml/2006/chartDrawing">
    <cdr:from>
      <cdr:x>0.0059</cdr:x>
      <cdr:y>0.06434</cdr:y>
    </cdr:from>
    <cdr:to>
      <cdr:x>0.14736</cdr:x>
      <cdr:y>0.133</cdr:y>
    </cdr:to>
    <cdr:sp macro="" textlink="">
      <cdr:nvSpPr>
        <cdr:cNvPr id="3" name="Text Box 2">
          <a:extLst xmlns:a="http://schemas.openxmlformats.org/drawingml/2006/main">
            <a:ext uri="{FF2B5EF4-FFF2-40B4-BE49-F238E27FC236}">
              <a16:creationId xmlns:a16="http://schemas.microsoft.com/office/drawing/2014/main" id="{3726FC0B-1DFC-4EB4-BF06-1748B1F70B90}"/>
            </a:ext>
          </a:extLst>
        </cdr:cNvPr>
        <cdr:cNvSpPr txBox="1">
          <a:spLocks xmlns:a="http://schemas.openxmlformats.org/drawingml/2006/main" noChangeArrowheads="1"/>
        </cdr:cNvSpPr>
      </cdr:nvSpPr>
      <cdr:spPr bwMode="auto">
        <a:xfrm xmlns:a="http://schemas.openxmlformats.org/drawingml/2006/main">
          <a:off x="41728" y="195943"/>
          <a:ext cx="1000269" cy="20908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000" b="0" i="0" u="none" strike="noStrike" baseline="0">
              <a:solidFill>
                <a:schemeClr val="tx1"/>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chemeClr val="tx1"/>
              </a:solidFill>
              <a:latin typeface="BIZ UDゴシック" panose="020B0400000000000000" pitchFamily="49" charset="-128"/>
              <a:ea typeface="BIZ UDゴシック" panose="020B0400000000000000" pitchFamily="49" charset="-128"/>
            </a:rPr>
            <a:t>人</a:t>
          </a:r>
          <a:r>
            <a:rPr lang="ja-JP" altLang="en-US" sz="1000" b="0" i="0" u="none" strike="noStrike" baseline="0">
              <a:solidFill>
                <a:schemeClr val="tx1"/>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chemeClr val="tx1"/>
              </a:solidFill>
              <a:latin typeface="BIZ UDゴシック" panose="020B0400000000000000" pitchFamily="49" charset="-128"/>
              <a:ea typeface="BIZ UDゴシック" panose="020B0400000000000000" pitchFamily="49" charset="-128"/>
            </a:rPr>
            <a:t>世帯</a:t>
          </a:r>
          <a:r>
            <a:rPr lang="ja-JP" altLang="en-US" sz="1000" b="0" i="0" u="none" strike="noStrike" baseline="0">
              <a:solidFill>
                <a:schemeClr val="tx1"/>
              </a:solidFill>
              <a:latin typeface="BIZ UDPゴシック" panose="020B0400000000000000" pitchFamily="50" charset="-128"/>
              <a:ea typeface="BIZ UDPゴシック" panose="020B0400000000000000" pitchFamily="50" charset="-128"/>
            </a:rPr>
            <a:t>）</a:t>
          </a:r>
          <a:endParaRPr lang="ja-JP" altLang="en-US" sz="1000" b="0">
            <a:solidFill>
              <a:schemeClr val="tx1"/>
            </a:solidFill>
            <a:latin typeface="BIZ UDPゴシック" panose="020B0400000000000000" pitchFamily="50" charset="-128"/>
            <a:ea typeface="BIZ UDPゴシック" panose="020B0400000000000000" pitchFamily="50" charset="-128"/>
          </a:endParaRPr>
        </a:p>
      </cdr:txBody>
    </cdr:sp>
  </cdr:relSizeAnchor>
  <cdr:relSizeAnchor xmlns:cdr="http://schemas.openxmlformats.org/drawingml/2006/chartDrawing">
    <cdr:from>
      <cdr:x>0.89413</cdr:x>
      <cdr:y>0.82138</cdr:y>
    </cdr:from>
    <cdr:to>
      <cdr:x>0.98323</cdr:x>
      <cdr:y>0.87344</cdr:y>
    </cdr:to>
    <cdr:sp macro="" textlink="">
      <cdr:nvSpPr>
        <cdr:cNvPr id="4" name="Text Box 2">
          <a:extLst xmlns:a="http://schemas.openxmlformats.org/drawingml/2006/main">
            <a:ext uri="{FF2B5EF4-FFF2-40B4-BE49-F238E27FC236}">
              <a16:creationId xmlns:a16="http://schemas.microsoft.com/office/drawing/2014/main" id="{744A13A0-9419-4010-BFB7-4ECF0C2EBF5F}"/>
            </a:ext>
          </a:extLst>
        </cdr:cNvPr>
        <cdr:cNvSpPr txBox="1">
          <a:spLocks xmlns:a="http://schemas.openxmlformats.org/drawingml/2006/main" noChangeArrowheads="1"/>
        </cdr:cNvSpPr>
      </cdr:nvSpPr>
      <cdr:spPr bwMode="auto">
        <a:xfrm xmlns:a="http://schemas.openxmlformats.org/drawingml/2006/main">
          <a:off x="6382980" y="2511377"/>
          <a:ext cx="636064" cy="15917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ja-JP" altLang="en-US" sz="1000" b="0" i="0" u="none" strike="noStrike" baseline="0">
              <a:solidFill>
                <a:schemeClr val="tx1"/>
              </a:solidFill>
              <a:latin typeface="BIZ UDゴシック" panose="020B0400000000000000" pitchFamily="49" charset="-128"/>
              <a:ea typeface="BIZ UDゴシック" panose="020B0400000000000000" pitchFamily="49" charset="-128"/>
            </a:rPr>
            <a:t>（年）</a:t>
          </a:r>
          <a:endParaRPr lang="ja-JP" altLang="en-US" sz="1000">
            <a:solidFill>
              <a:schemeClr val="tx1"/>
            </a:solidFill>
            <a:latin typeface="BIZ UDゴシック" panose="020B0400000000000000" pitchFamily="49" charset="-128"/>
            <a:ea typeface="BIZ UDゴシック" panose="020B0400000000000000"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0.01755</cdr:x>
      <cdr:y>0.05438</cdr:y>
    </cdr:from>
    <cdr:to>
      <cdr:x>0.15901</cdr:x>
      <cdr:y>0.123</cdr:y>
    </cdr:to>
    <cdr:sp macro="" textlink="">
      <cdr:nvSpPr>
        <cdr:cNvPr id="2" name="Text Box 2">
          <a:extLst xmlns:a="http://schemas.openxmlformats.org/drawingml/2006/main">
            <a:ext uri="{FF2B5EF4-FFF2-40B4-BE49-F238E27FC236}">
              <a16:creationId xmlns:a16="http://schemas.microsoft.com/office/drawing/2014/main" id="{FD4DB332-C96F-46EC-8046-12CE6BCDFD47}"/>
            </a:ext>
          </a:extLst>
        </cdr:cNvPr>
        <cdr:cNvSpPr txBox="1">
          <a:spLocks xmlns:a="http://schemas.openxmlformats.org/drawingml/2006/main" noChangeArrowheads="1"/>
        </cdr:cNvSpPr>
      </cdr:nvSpPr>
      <cdr:spPr bwMode="auto">
        <a:xfrm xmlns:a="http://schemas.openxmlformats.org/drawingml/2006/main">
          <a:off x="124882" y="167217"/>
          <a:ext cx="1006685" cy="21101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000" b="0" i="0" u="none" strike="noStrike" baseline="0">
              <a:solidFill>
                <a:schemeClr val="tx1"/>
              </a:solidFill>
              <a:latin typeface="BIZ UDゴシック" panose="020B0400000000000000" pitchFamily="49" charset="-128"/>
              <a:ea typeface="BIZ UDゴシック" panose="020B0400000000000000" pitchFamily="49" charset="-128"/>
            </a:rPr>
            <a:t>（人）</a:t>
          </a:r>
          <a:endParaRPr lang="ja-JP" altLang="en-US" sz="1000" b="0">
            <a:solidFill>
              <a:schemeClr val="tx1"/>
            </a:solidFill>
            <a:latin typeface="BIZ UDゴシック" panose="020B0400000000000000" pitchFamily="49" charset="-128"/>
            <a:ea typeface="BIZ UDゴシック" panose="020B0400000000000000" pitchFamily="49" charset="-128"/>
          </a:endParaRPr>
        </a:p>
      </cdr:txBody>
    </cdr:sp>
  </cdr:relSizeAnchor>
  <cdr:relSizeAnchor xmlns:cdr="http://schemas.openxmlformats.org/drawingml/2006/chartDrawing">
    <cdr:from>
      <cdr:x>0.87865</cdr:x>
      <cdr:y>0.82532</cdr:y>
    </cdr:from>
    <cdr:to>
      <cdr:x>0.96776</cdr:x>
      <cdr:y>0.87736</cdr:y>
    </cdr:to>
    <cdr:sp macro="" textlink="">
      <cdr:nvSpPr>
        <cdr:cNvPr id="3" name="Text Box 2">
          <a:extLst xmlns:a="http://schemas.openxmlformats.org/drawingml/2006/main">
            <a:ext uri="{FF2B5EF4-FFF2-40B4-BE49-F238E27FC236}">
              <a16:creationId xmlns:a16="http://schemas.microsoft.com/office/drawing/2014/main" id="{F209C94A-5A88-4B4C-B3C8-58EA21C80E35}"/>
            </a:ext>
          </a:extLst>
        </cdr:cNvPr>
        <cdr:cNvSpPr txBox="1">
          <a:spLocks xmlns:a="http://schemas.openxmlformats.org/drawingml/2006/main" noChangeArrowheads="1"/>
        </cdr:cNvSpPr>
      </cdr:nvSpPr>
      <cdr:spPr bwMode="auto">
        <a:xfrm xmlns:a="http://schemas.openxmlformats.org/drawingml/2006/main">
          <a:off x="6252633" y="2537883"/>
          <a:ext cx="634072" cy="16002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ja-JP" altLang="en-US" sz="1000" b="0" i="0" u="none" strike="noStrike" baseline="0">
              <a:solidFill>
                <a:schemeClr val="tx1"/>
              </a:solidFill>
              <a:latin typeface="BIZ UDゴシック" panose="020B0400000000000000" pitchFamily="49" charset="-128"/>
              <a:ea typeface="BIZ UDゴシック" panose="020B0400000000000000" pitchFamily="49" charset="-128"/>
            </a:rPr>
            <a:t>（年）</a:t>
          </a:r>
          <a:endParaRPr lang="ja-JP" altLang="en-US" sz="1000">
            <a:solidFill>
              <a:schemeClr val="tx1"/>
            </a:solidFill>
            <a:latin typeface="BIZ UDゴシック" panose="020B0400000000000000" pitchFamily="49" charset="-128"/>
            <a:ea typeface="BIZ UDゴシック" panose="020B0400000000000000" pitchFamily="49" charset="-128"/>
          </a:endParaRPr>
        </a:p>
      </cdr:txBody>
    </cdr:sp>
  </cdr:relSizeAnchor>
  <cdr:relSizeAnchor xmlns:cdr="http://schemas.openxmlformats.org/drawingml/2006/chartDrawing">
    <cdr:from>
      <cdr:x>0.73375</cdr:x>
      <cdr:y>0.05094</cdr:y>
    </cdr:from>
    <cdr:to>
      <cdr:x>0.99142</cdr:x>
      <cdr:y>0.13221</cdr:y>
    </cdr:to>
    <cdr:sp macro="" textlink="">
      <cdr:nvSpPr>
        <cdr:cNvPr id="4" name="Text Box 3">
          <a:extLst xmlns:a="http://schemas.openxmlformats.org/drawingml/2006/main">
            <a:ext uri="{FF2B5EF4-FFF2-40B4-BE49-F238E27FC236}">
              <a16:creationId xmlns:a16="http://schemas.microsoft.com/office/drawing/2014/main" id="{C6C8AB8C-AA91-4CE4-B6F9-C9FFD9ECD40B}"/>
            </a:ext>
          </a:extLst>
        </cdr:cNvPr>
        <cdr:cNvSpPr txBox="1">
          <a:spLocks xmlns:a="http://schemas.openxmlformats.org/drawingml/2006/main" noChangeArrowheads="1"/>
        </cdr:cNvSpPr>
      </cdr:nvSpPr>
      <cdr:spPr bwMode="auto">
        <a:xfrm xmlns:a="http://schemas.openxmlformats.org/drawingml/2006/main">
          <a:off x="5226096" y="156634"/>
          <a:ext cx="1835312" cy="24990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0" tIns="18288"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（世帯）</a:t>
          </a:r>
          <a:endParaRPr lang="ja-JP" altLang="en-US" sz="1000">
            <a:latin typeface="BIZ UDゴシック" panose="020B0400000000000000" pitchFamily="49" charset="-128"/>
            <a:ea typeface="BIZ UDゴシック" panose="020B0400000000000000"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0.01755</cdr:x>
      <cdr:y>0.05438</cdr:y>
    </cdr:from>
    <cdr:to>
      <cdr:x>0.15901</cdr:x>
      <cdr:y>0.123</cdr:y>
    </cdr:to>
    <cdr:sp macro="" textlink="">
      <cdr:nvSpPr>
        <cdr:cNvPr id="2" name="Text Box 2">
          <a:extLst xmlns:a="http://schemas.openxmlformats.org/drawingml/2006/main">
            <a:ext uri="{FF2B5EF4-FFF2-40B4-BE49-F238E27FC236}">
              <a16:creationId xmlns:a16="http://schemas.microsoft.com/office/drawing/2014/main" id="{FD4DB332-C96F-46EC-8046-12CE6BCDFD47}"/>
            </a:ext>
          </a:extLst>
        </cdr:cNvPr>
        <cdr:cNvSpPr txBox="1">
          <a:spLocks xmlns:a="http://schemas.openxmlformats.org/drawingml/2006/main" noChangeArrowheads="1"/>
        </cdr:cNvSpPr>
      </cdr:nvSpPr>
      <cdr:spPr bwMode="auto">
        <a:xfrm xmlns:a="http://schemas.openxmlformats.org/drawingml/2006/main">
          <a:off x="124882" y="167217"/>
          <a:ext cx="1006685" cy="21101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（人）</a:t>
          </a:r>
          <a:endParaRPr lang="ja-JP" altLang="en-US" sz="1000" b="0">
            <a:latin typeface="BIZ UDゴシック" panose="020B0400000000000000" pitchFamily="49" charset="-128"/>
            <a:ea typeface="BIZ UDゴシック" panose="020B0400000000000000" pitchFamily="49" charset="-128"/>
          </a:endParaRPr>
        </a:p>
      </cdr:txBody>
    </cdr:sp>
  </cdr:relSizeAnchor>
  <cdr:relSizeAnchor xmlns:cdr="http://schemas.openxmlformats.org/drawingml/2006/chartDrawing">
    <cdr:from>
      <cdr:x>0.87865</cdr:x>
      <cdr:y>0.82532</cdr:y>
    </cdr:from>
    <cdr:to>
      <cdr:x>0.96776</cdr:x>
      <cdr:y>0.87736</cdr:y>
    </cdr:to>
    <cdr:sp macro="" textlink="">
      <cdr:nvSpPr>
        <cdr:cNvPr id="3" name="Text Box 2">
          <a:extLst xmlns:a="http://schemas.openxmlformats.org/drawingml/2006/main">
            <a:ext uri="{FF2B5EF4-FFF2-40B4-BE49-F238E27FC236}">
              <a16:creationId xmlns:a16="http://schemas.microsoft.com/office/drawing/2014/main" id="{F209C94A-5A88-4B4C-B3C8-58EA21C80E35}"/>
            </a:ext>
          </a:extLst>
        </cdr:cNvPr>
        <cdr:cNvSpPr txBox="1">
          <a:spLocks xmlns:a="http://schemas.openxmlformats.org/drawingml/2006/main" noChangeArrowheads="1"/>
        </cdr:cNvSpPr>
      </cdr:nvSpPr>
      <cdr:spPr bwMode="auto">
        <a:xfrm xmlns:a="http://schemas.openxmlformats.org/drawingml/2006/main">
          <a:off x="6252633" y="2537883"/>
          <a:ext cx="634072" cy="16002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ja-JP" altLang="en-US" sz="1000" b="0" i="0" u="none" strike="noStrike" baseline="0">
              <a:solidFill>
                <a:schemeClr val="tx1"/>
              </a:solidFill>
              <a:latin typeface="BIZ UDゴシック" panose="020B0400000000000000" pitchFamily="49" charset="-128"/>
              <a:ea typeface="BIZ UDゴシック" panose="020B0400000000000000" pitchFamily="49" charset="-128"/>
            </a:rPr>
            <a:t>（年）</a:t>
          </a:r>
          <a:endParaRPr lang="ja-JP" altLang="en-US" sz="1000">
            <a:solidFill>
              <a:schemeClr val="tx1"/>
            </a:solidFill>
            <a:latin typeface="BIZ UDゴシック" panose="020B0400000000000000" pitchFamily="49" charset="-128"/>
            <a:ea typeface="BIZ UDゴシック" panose="020B0400000000000000" pitchFamily="49" charset="-128"/>
          </a:endParaRPr>
        </a:p>
      </cdr:txBody>
    </cdr:sp>
  </cdr:relSizeAnchor>
  <cdr:relSizeAnchor xmlns:cdr="http://schemas.openxmlformats.org/drawingml/2006/chartDrawing">
    <cdr:from>
      <cdr:x>0.73375</cdr:x>
      <cdr:y>0.05094</cdr:y>
    </cdr:from>
    <cdr:to>
      <cdr:x>0.99142</cdr:x>
      <cdr:y>0.13221</cdr:y>
    </cdr:to>
    <cdr:sp macro="" textlink="">
      <cdr:nvSpPr>
        <cdr:cNvPr id="4" name="Text Box 3">
          <a:extLst xmlns:a="http://schemas.openxmlformats.org/drawingml/2006/main">
            <a:ext uri="{FF2B5EF4-FFF2-40B4-BE49-F238E27FC236}">
              <a16:creationId xmlns:a16="http://schemas.microsoft.com/office/drawing/2014/main" id="{C6C8AB8C-AA91-4CE4-B6F9-C9FFD9ECD40B}"/>
            </a:ext>
          </a:extLst>
        </cdr:cNvPr>
        <cdr:cNvSpPr txBox="1">
          <a:spLocks xmlns:a="http://schemas.openxmlformats.org/drawingml/2006/main" noChangeArrowheads="1"/>
        </cdr:cNvSpPr>
      </cdr:nvSpPr>
      <cdr:spPr bwMode="auto">
        <a:xfrm xmlns:a="http://schemas.openxmlformats.org/drawingml/2006/main">
          <a:off x="5226096" y="156634"/>
          <a:ext cx="1835312" cy="24990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0" tIns="18288"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（世帯）</a:t>
          </a:r>
          <a:endParaRPr lang="ja-JP" altLang="en-US" sz="1000">
            <a:latin typeface="BIZ UDゴシック" panose="020B0400000000000000" pitchFamily="49" charset="-128"/>
            <a:ea typeface="BIZ UDゴシック" panose="020B0400000000000000"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0.01755</cdr:x>
      <cdr:y>0.05438</cdr:y>
    </cdr:from>
    <cdr:to>
      <cdr:x>0.15901</cdr:x>
      <cdr:y>0.123</cdr:y>
    </cdr:to>
    <cdr:sp macro="" textlink="">
      <cdr:nvSpPr>
        <cdr:cNvPr id="2" name="Text Box 2">
          <a:extLst xmlns:a="http://schemas.openxmlformats.org/drawingml/2006/main">
            <a:ext uri="{FF2B5EF4-FFF2-40B4-BE49-F238E27FC236}">
              <a16:creationId xmlns:a16="http://schemas.microsoft.com/office/drawing/2014/main" id="{FD4DB332-C96F-46EC-8046-12CE6BCDFD47}"/>
            </a:ext>
          </a:extLst>
        </cdr:cNvPr>
        <cdr:cNvSpPr txBox="1">
          <a:spLocks xmlns:a="http://schemas.openxmlformats.org/drawingml/2006/main" noChangeArrowheads="1"/>
        </cdr:cNvSpPr>
      </cdr:nvSpPr>
      <cdr:spPr bwMode="auto">
        <a:xfrm xmlns:a="http://schemas.openxmlformats.org/drawingml/2006/main">
          <a:off x="124882" y="167217"/>
          <a:ext cx="1006685" cy="21101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（人）</a:t>
          </a:r>
          <a:endParaRPr lang="ja-JP" altLang="en-US" sz="1000" b="0">
            <a:latin typeface="BIZ UDゴシック" panose="020B0400000000000000" pitchFamily="49" charset="-128"/>
            <a:ea typeface="BIZ UDゴシック" panose="020B0400000000000000" pitchFamily="49" charset="-128"/>
          </a:endParaRPr>
        </a:p>
      </cdr:txBody>
    </cdr:sp>
  </cdr:relSizeAnchor>
  <cdr:relSizeAnchor xmlns:cdr="http://schemas.openxmlformats.org/drawingml/2006/chartDrawing">
    <cdr:from>
      <cdr:x>0.87865</cdr:x>
      <cdr:y>0.82532</cdr:y>
    </cdr:from>
    <cdr:to>
      <cdr:x>0.96776</cdr:x>
      <cdr:y>0.87736</cdr:y>
    </cdr:to>
    <cdr:sp macro="" textlink="">
      <cdr:nvSpPr>
        <cdr:cNvPr id="3" name="Text Box 2">
          <a:extLst xmlns:a="http://schemas.openxmlformats.org/drawingml/2006/main">
            <a:ext uri="{FF2B5EF4-FFF2-40B4-BE49-F238E27FC236}">
              <a16:creationId xmlns:a16="http://schemas.microsoft.com/office/drawing/2014/main" id="{F209C94A-5A88-4B4C-B3C8-58EA21C80E35}"/>
            </a:ext>
          </a:extLst>
        </cdr:cNvPr>
        <cdr:cNvSpPr txBox="1">
          <a:spLocks xmlns:a="http://schemas.openxmlformats.org/drawingml/2006/main" noChangeArrowheads="1"/>
        </cdr:cNvSpPr>
      </cdr:nvSpPr>
      <cdr:spPr bwMode="auto">
        <a:xfrm xmlns:a="http://schemas.openxmlformats.org/drawingml/2006/main">
          <a:off x="6252633" y="2537883"/>
          <a:ext cx="634072" cy="16002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ja-JP" altLang="en-US" sz="1000" b="0" i="0" u="none" strike="noStrike" baseline="0">
              <a:solidFill>
                <a:schemeClr val="tx1"/>
              </a:solidFill>
              <a:latin typeface="BIZ UDゴシック" panose="020B0400000000000000" pitchFamily="49" charset="-128"/>
              <a:ea typeface="BIZ UDゴシック" panose="020B0400000000000000" pitchFamily="49" charset="-128"/>
            </a:rPr>
            <a:t>（年）</a:t>
          </a:r>
          <a:endParaRPr lang="ja-JP" altLang="en-US" sz="1000">
            <a:solidFill>
              <a:schemeClr val="tx1"/>
            </a:solidFill>
            <a:latin typeface="BIZ UDゴシック" panose="020B0400000000000000" pitchFamily="49" charset="-128"/>
            <a:ea typeface="BIZ UDゴシック" panose="020B0400000000000000" pitchFamily="49" charset="-128"/>
          </a:endParaRPr>
        </a:p>
      </cdr:txBody>
    </cdr:sp>
  </cdr:relSizeAnchor>
  <cdr:relSizeAnchor xmlns:cdr="http://schemas.openxmlformats.org/drawingml/2006/chartDrawing">
    <cdr:from>
      <cdr:x>0.73375</cdr:x>
      <cdr:y>0.05094</cdr:y>
    </cdr:from>
    <cdr:to>
      <cdr:x>0.99142</cdr:x>
      <cdr:y>0.13221</cdr:y>
    </cdr:to>
    <cdr:sp macro="" textlink="">
      <cdr:nvSpPr>
        <cdr:cNvPr id="4" name="Text Box 3">
          <a:extLst xmlns:a="http://schemas.openxmlformats.org/drawingml/2006/main">
            <a:ext uri="{FF2B5EF4-FFF2-40B4-BE49-F238E27FC236}">
              <a16:creationId xmlns:a16="http://schemas.microsoft.com/office/drawing/2014/main" id="{C6C8AB8C-AA91-4CE4-B6F9-C9FFD9ECD40B}"/>
            </a:ext>
          </a:extLst>
        </cdr:cNvPr>
        <cdr:cNvSpPr txBox="1">
          <a:spLocks xmlns:a="http://schemas.openxmlformats.org/drawingml/2006/main" noChangeArrowheads="1"/>
        </cdr:cNvSpPr>
      </cdr:nvSpPr>
      <cdr:spPr bwMode="auto">
        <a:xfrm xmlns:a="http://schemas.openxmlformats.org/drawingml/2006/main">
          <a:off x="5226096" y="156634"/>
          <a:ext cx="1835312" cy="24990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0" tIns="18288"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（世帯）</a:t>
          </a:r>
          <a:endParaRPr lang="ja-JP" altLang="en-US" sz="1000">
            <a:latin typeface="BIZ UDゴシック" panose="020B0400000000000000" pitchFamily="49" charset="-128"/>
            <a:ea typeface="BIZ UDゴシック" panose="020B0400000000000000"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0.01755</cdr:x>
      <cdr:y>0.05438</cdr:y>
    </cdr:from>
    <cdr:to>
      <cdr:x>0.15901</cdr:x>
      <cdr:y>0.123</cdr:y>
    </cdr:to>
    <cdr:sp macro="" textlink="">
      <cdr:nvSpPr>
        <cdr:cNvPr id="2" name="Text Box 2">
          <a:extLst xmlns:a="http://schemas.openxmlformats.org/drawingml/2006/main">
            <a:ext uri="{FF2B5EF4-FFF2-40B4-BE49-F238E27FC236}">
              <a16:creationId xmlns:a16="http://schemas.microsoft.com/office/drawing/2014/main" id="{FD4DB332-C96F-46EC-8046-12CE6BCDFD47}"/>
            </a:ext>
          </a:extLst>
        </cdr:cNvPr>
        <cdr:cNvSpPr txBox="1">
          <a:spLocks xmlns:a="http://schemas.openxmlformats.org/drawingml/2006/main" noChangeArrowheads="1"/>
        </cdr:cNvSpPr>
      </cdr:nvSpPr>
      <cdr:spPr bwMode="auto">
        <a:xfrm xmlns:a="http://schemas.openxmlformats.org/drawingml/2006/main">
          <a:off x="124882" y="167217"/>
          <a:ext cx="1006685" cy="21101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000" b="0" i="0" u="none" strike="noStrike" baseline="0">
              <a:solidFill>
                <a:schemeClr val="tx1"/>
              </a:solidFill>
              <a:latin typeface="BIZ UDゴシック" panose="020B0400000000000000" pitchFamily="49" charset="-128"/>
              <a:ea typeface="BIZ UDゴシック" panose="020B0400000000000000" pitchFamily="49" charset="-128"/>
            </a:rPr>
            <a:t>（人）</a:t>
          </a:r>
          <a:endParaRPr lang="ja-JP" altLang="en-US" sz="1000" b="0">
            <a:solidFill>
              <a:schemeClr val="tx1"/>
            </a:solidFill>
            <a:latin typeface="BIZ UDゴシック" panose="020B0400000000000000" pitchFamily="49" charset="-128"/>
            <a:ea typeface="BIZ UDゴシック" panose="020B0400000000000000" pitchFamily="49" charset="-128"/>
          </a:endParaRPr>
        </a:p>
      </cdr:txBody>
    </cdr:sp>
  </cdr:relSizeAnchor>
  <cdr:relSizeAnchor xmlns:cdr="http://schemas.openxmlformats.org/drawingml/2006/chartDrawing">
    <cdr:from>
      <cdr:x>0.87865</cdr:x>
      <cdr:y>0.82532</cdr:y>
    </cdr:from>
    <cdr:to>
      <cdr:x>0.96776</cdr:x>
      <cdr:y>0.87736</cdr:y>
    </cdr:to>
    <cdr:sp macro="" textlink="">
      <cdr:nvSpPr>
        <cdr:cNvPr id="3" name="Text Box 2">
          <a:extLst xmlns:a="http://schemas.openxmlformats.org/drawingml/2006/main">
            <a:ext uri="{FF2B5EF4-FFF2-40B4-BE49-F238E27FC236}">
              <a16:creationId xmlns:a16="http://schemas.microsoft.com/office/drawing/2014/main" id="{F209C94A-5A88-4B4C-B3C8-58EA21C80E35}"/>
            </a:ext>
          </a:extLst>
        </cdr:cNvPr>
        <cdr:cNvSpPr txBox="1">
          <a:spLocks xmlns:a="http://schemas.openxmlformats.org/drawingml/2006/main" noChangeArrowheads="1"/>
        </cdr:cNvSpPr>
      </cdr:nvSpPr>
      <cdr:spPr bwMode="auto">
        <a:xfrm xmlns:a="http://schemas.openxmlformats.org/drawingml/2006/main">
          <a:off x="6252633" y="2537883"/>
          <a:ext cx="634072" cy="16002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（年）</a:t>
          </a:r>
          <a:endParaRPr lang="ja-JP" altLang="en-US" sz="1000">
            <a:latin typeface="BIZ UDゴシック" panose="020B0400000000000000" pitchFamily="49" charset="-128"/>
            <a:ea typeface="BIZ UDゴシック" panose="020B0400000000000000" pitchFamily="49" charset="-128"/>
          </a:endParaRPr>
        </a:p>
      </cdr:txBody>
    </cdr:sp>
  </cdr:relSizeAnchor>
  <cdr:relSizeAnchor xmlns:cdr="http://schemas.openxmlformats.org/drawingml/2006/chartDrawing">
    <cdr:from>
      <cdr:x>0.73375</cdr:x>
      <cdr:y>0.05094</cdr:y>
    </cdr:from>
    <cdr:to>
      <cdr:x>0.99142</cdr:x>
      <cdr:y>0.13221</cdr:y>
    </cdr:to>
    <cdr:sp macro="" textlink="">
      <cdr:nvSpPr>
        <cdr:cNvPr id="4" name="Text Box 3">
          <a:extLst xmlns:a="http://schemas.openxmlformats.org/drawingml/2006/main">
            <a:ext uri="{FF2B5EF4-FFF2-40B4-BE49-F238E27FC236}">
              <a16:creationId xmlns:a16="http://schemas.microsoft.com/office/drawing/2014/main" id="{C6C8AB8C-AA91-4CE4-B6F9-C9FFD9ECD40B}"/>
            </a:ext>
          </a:extLst>
        </cdr:cNvPr>
        <cdr:cNvSpPr txBox="1">
          <a:spLocks xmlns:a="http://schemas.openxmlformats.org/drawingml/2006/main" noChangeArrowheads="1"/>
        </cdr:cNvSpPr>
      </cdr:nvSpPr>
      <cdr:spPr bwMode="auto">
        <a:xfrm xmlns:a="http://schemas.openxmlformats.org/drawingml/2006/main">
          <a:off x="5226096" y="156634"/>
          <a:ext cx="1835312" cy="24990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0" tIns="18288"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（世帯）</a:t>
          </a:r>
          <a:endParaRPr lang="ja-JP" altLang="en-US" sz="1000">
            <a:latin typeface="BIZ UDゴシック" panose="020B0400000000000000" pitchFamily="49" charset="-128"/>
            <a:ea typeface="BIZ UDゴシック" panose="020B0400000000000000"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0.01755</cdr:x>
      <cdr:y>0.05438</cdr:y>
    </cdr:from>
    <cdr:to>
      <cdr:x>0.15901</cdr:x>
      <cdr:y>0.123</cdr:y>
    </cdr:to>
    <cdr:sp macro="" textlink="">
      <cdr:nvSpPr>
        <cdr:cNvPr id="2" name="Text Box 2">
          <a:extLst xmlns:a="http://schemas.openxmlformats.org/drawingml/2006/main">
            <a:ext uri="{FF2B5EF4-FFF2-40B4-BE49-F238E27FC236}">
              <a16:creationId xmlns:a16="http://schemas.microsoft.com/office/drawing/2014/main" id="{FD4DB332-C96F-46EC-8046-12CE6BCDFD47}"/>
            </a:ext>
          </a:extLst>
        </cdr:cNvPr>
        <cdr:cNvSpPr txBox="1">
          <a:spLocks xmlns:a="http://schemas.openxmlformats.org/drawingml/2006/main" noChangeArrowheads="1"/>
        </cdr:cNvSpPr>
      </cdr:nvSpPr>
      <cdr:spPr bwMode="auto">
        <a:xfrm xmlns:a="http://schemas.openxmlformats.org/drawingml/2006/main">
          <a:off x="124882" y="167217"/>
          <a:ext cx="1006685" cy="21101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000" b="0" i="0" u="none" strike="noStrike" baseline="0">
              <a:solidFill>
                <a:schemeClr val="tx1"/>
              </a:solidFill>
              <a:latin typeface="BIZ UDゴシック" panose="020B0400000000000000" pitchFamily="49" charset="-128"/>
              <a:ea typeface="BIZ UDゴシック" panose="020B0400000000000000" pitchFamily="49" charset="-128"/>
            </a:rPr>
            <a:t>（人）</a:t>
          </a:r>
          <a:endParaRPr lang="ja-JP" altLang="en-US" sz="1000" b="0">
            <a:solidFill>
              <a:schemeClr val="tx1"/>
            </a:solidFill>
            <a:latin typeface="BIZ UDゴシック" panose="020B0400000000000000" pitchFamily="49" charset="-128"/>
            <a:ea typeface="BIZ UDゴシック" panose="020B0400000000000000" pitchFamily="49" charset="-128"/>
          </a:endParaRPr>
        </a:p>
      </cdr:txBody>
    </cdr:sp>
  </cdr:relSizeAnchor>
  <cdr:relSizeAnchor xmlns:cdr="http://schemas.openxmlformats.org/drawingml/2006/chartDrawing">
    <cdr:from>
      <cdr:x>0.87865</cdr:x>
      <cdr:y>0.82532</cdr:y>
    </cdr:from>
    <cdr:to>
      <cdr:x>0.96776</cdr:x>
      <cdr:y>0.87736</cdr:y>
    </cdr:to>
    <cdr:sp macro="" textlink="">
      <cdr:nvSpPr>
        <cdr:cNvPr id="3" name="Text Box 2">
          <a:extLst xmlns:a="http://schemas.openxmlformats.org/drawingml/2006/main">
            <a:ext uri="{FF2B5EF4-FFF2-40B4-BE49-F238E27FC236}">
              <a16:creationId xmlns:a16="http://schemas.microsoft.com/office/drawing/2014/main" id="{F209C94A-5A88-4B4C-B3C8-58EA21C80E35}"/>
            </a:ext>
          </a:extLst>
        </cdr:cNvPr>
        <cdr:cNvSpPr txBox="1">
          <a:spLocks xmlns:a="http://schemas.openxmlformats.org/drawingml/2006/main" noChangeArrowheads="1"/>
        </cdr:cNvSpPr>
      </cdr:nvSpPr>
      <cdr:spPr bwMode="auto">
        <a:xfrm xmlns:a="http://schemas.openxmlformats.org/drawingml/2006/main">
          <a:off x="6252633" y="2537883"/>
          <a:ext cx="634072" cy="16002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ja-JP" altLang="en-US" sz="1000" b="0" i="0" u="none" strike="noStrike" baseline="0">
              <a:solidFill>
                <a:schemeClr val="tx1"/>
              </a:solidFill>
              <a:latin typeface="BIZ UDゴシック" panose="020B0400000000000000" pitchFamily="49" charset="-128"/>
              <a:ea typeface="BIZ UDゴシック" panose="020B0400000000000000" pitchFamily="49" charset="-128"/>
            </a:rPr>
            <a:t>（年）</a:t>
          </a:r>
          <a:endParaRPr lang="ja-JP" altLang="en-US" sz="1000">
            <a:solidFill>
              <a:schemeClr val="tx1"/>
            </a:solidFill>
            <a:latin typeface="BIZ UDゴシック" panose="020B0400000000000000" pitchFamily="49" charset="-128"/>
            <a:ea typeface="BIZ UDゴシック" panose="020B0400000000000000" pitchFamily="49" charset="-128"/>
          </a:endParaRPr>
        </a:p>
      </cdr:txBody>
    </cdr:sp>
  </cdr:relSizeAnchor>
  <cdr:relSizeAnchor xmlns:cdr="http://schemas.openxmlformats.org/drawingml/2006/chartDrawing">
    <cdr:from>
      <cdr:x>0.73375</cdr:x>
      <cdr:y>0.05094</cdr:y>
    </cdr:from>
    <cdr:to>
      <cdr:x>0.99142</cdr:x>
      <cdr:y>0.13221</cdr:y>
    </cdr:to>
    <cdr:sp macro="" textlink="">
      <cdr:nvSpPr>
        <cdr:cNvPr id="4" name="Text Box 3">
          <a:extLst xmlns:a="http://schemas.openxmlformats.org/drawingml/2006/main">
            <a:ext uri="{FF2B5EF4-FFF2-40B4-BE49-F238E27FC236}">
              <a16:creationId xmlns:a16="http://schemas.microsoft.com/office/drawing/2014/main" id="{C6C8AB8C-AA91-4CE4-B6F9-C9FFD9ECD40B}"/>
            </a:ext>
          </a:extLst>
        </cdr:cNvPr>
        <cdr:cNvSpPr txBox="1">
          <a:spLocks xmlns:a="http://schemas.openxmlformats.org/drawingml/2006/main" noChangeArrowheads="1"/>
        </cdr:cNvSpPr>
      </cdr:nvSpPr>
      <cdr:spPr bwMode="auto">
        <a:xfrm xmlns:a="http://schemas.openxmlformats.org/drawingml/2006/main">
          <a:off x="5226096" y="156634"/>
          <a:ext cx="1835312" cy="24990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0" tIns="18288"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（世帯）</a:t>
          </a:r>
          <a:endParaRPr lang="ja-JP" altLang="en-US" sz="1000">
            <a:latin typeface="BIZ UDゴシック" panose="020B0400000000000000" pitchFamily="49" charset="-128"/>
            <a:ea typeface="BIZ UDゴシック" panose="020B0400000000000000"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0.01755</cdr:x>
      <cdr:y>0.05438</cdr:y>
    </cdr:from>
    <cdr:to>
      <cdr:x>0.15901</cdr:x>
      <cdr:y>0.123</cdr:y>
    </cdr:to>
    <cdr:sp macro="" textlink="">
      <cdr:nvSpPr>
        <cdr:cNvPr id="2" name="Text Box 2">
          <a:extLst xmlns:a="http://schemas.openxmlformats.org/drawingml/2006/main">
            <a:ext uri="{FF2B5EF4-FFF2-40B4-BE49-F238E27FC236}">
              <a16:creationId xmlns:a16="http://schemas.microsoft.com/office/drawing/2014/main" id="{FD4DB332-C96F-46EC-8046-12CE6BCDFD47}"/>
            </a:ext>
          </a:extLst>
        </cdr:cNvPr>
        <cdr:cNvSpPr txBox="1">
          <a:spLocks xmlns:a="http://schemas.openxmlformats.org/drawingml/2006/main" noChangeArrowheads="1"/>
        </cdr:cNvSpPr>
      </cdr:nvSpPr>
      <cdr:spPr bwMode="auto">
        <a:xfrm xmlns:a="http://schemas.openxmlformats.org/drawingml/2006/main">
          <a:off x="124882" y="167217"/>
          <a:ext cx="1006685" cy="21101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（人）</a:t>
          </a:r>
          <a:endParaRPr lang="ja-JP" altLang="en-US" sz="1000" b="0">
            <a:latin typeface="BIZ UDゴシック" panose="020B0400000000000000" pitchFamily="49" charset="-128"/>
            <a:ea typeface="BIZ UDゴシック" panose="020B0400000000000000" pitchFamily="49" charset="-128"/>
          </a:endParaRPr>
        </a:p>
      </cdr:txBody>
    </cdr:sp>
  </cdr:relSizeAnchor>
  <cdr:relSizeAnchor xmlns:cdr="http://schemas.openxmlformats.org/drawingml/2006/chartDrawing">
    <cdr:from>
      <cdr:x>0.87865</cdr:x>
      <cdr:y>0.82532</cdr:y>
    </cdr:from>
    <cdr:to>
      <cdr:x>0.96776</cdr:x>
      <cdr:y>0.87736</cdr:y>
    </cdr:to>
    <cdr:sp macro="" textlink="">
      <cdr:nvSpPr>
        <cdr:cNvPr id="3" name="Text Box 2">
          <a:extLst xmlns:a="http://schemas.openxmlformats.org/drawingml/2006/main">
            <a:ext uri="{FF2B5EF4-FFF2-40B4-BE49-F238E27FC236}">
              <a16:creationId xmlns:a16="http://schemas.microsoft.com/office/drawing/2014/main" id="{F209C94A-5A88-4B4C-B3C8-58EA21C80E35}"/>
            </a:ext>
          </a:extLst>
        </cdr:cNvPr>
        <cdr:cNvSpPr txBox="1">
          <a:spLocks xmlns:a="http://schemas.openxmlformats.org/drawingml/2006/main" noChangeArrowheads="1"/>
        </cdr:cNvSpPr>
      </cdr:nvSpPr>
      <cdr:spPr bwMode="auto">
        <a:xfrm xmlns:a="http://schemas.openxmlformats.org/drawingml/2006/main">
          <a:off x="6252633" y="2537883"/>
          <a:ext cx="634072" cy="16002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ja-JP" altLang="en-US" sz="1000" b="0" i="0" u="none" strike="noStrike" baseline="0">
              <a:solidFill>
                <a:schemeClr val="tx1"/>
              </a:solidFill>
              <a:latin typeface="BIZ UDゴシック" panose="020B0400000000000000" pitchFamily="49" charset="-128"/>
              <a:ea typeface="BIZ UDゴシック" panose="020B0400000000000000" pitchFamily="49" charset="-128"/>
            </a:rPr>
            <a:t>（年）</a:t>
          </a:r>
          <a:endParaRPr lang="ja-JP" altLang="en-US" sz="1000">
            <a:solidFill>
              <a:schemeClr val="tx1"/>
            </a:solidFill>
            <a:latin typeface="BIZ UDゴシック" panose="020B0400000000000000" pitchFamily="49" charset="-128"/>
            <a:ea typeface="BIZ UDゴシック" panose="020B0400000000000000" pitchFamily="49" charset="-128"/>
          </a:endParaRPr>
        </a:p>
      </cdr:txBody>
    </cdr:sp>
  </cdr:relSizeAnchor>
  <cdr:relSizeAnchor xmlns:cdr="http://schemas.openxmlformats.org/drawingml/2006/chartDrawing">
    <cdr:from>
      <cdr:x>0.73375</cdr:x>
      <cdr:y>0.05094</cdr:y>
    </cdr:from>
    <cdr:to>
      <cdr:x>0.99142</cdr:x>
      <cdr:y>0.13221</cdr:y>
    </cdr:to>
    <cdr:sp macro="" textlink="">
      <cdr:nvSpPr>
        <cdr:cNvPr id="4" name="Text Box 3">
          <a:extLst xmlns:a="http://schemas.openxmlformats.org/drawingml/2006/main">
            <a:ext uri="{FF2B5EF4-FFF2-40B4-BE49-F238E27FC236}">
              <a16:creationId xmlns:a16="http://schemas.microsoft.com/office/drawing/2014/main" id="{C6C8AB8C-AA91-4CE4-B6F9-C9FFD9ECD40B}"/>
            </a:ext>
          </a:extLst>
        </cdr:cNvPr>
        <cdr:cNvSpPr txBox="1">
          <a:spLocks xmlns:a="http://schemas.openxmlformats.org/drawingml/2006/main" noChangeArrowheads="1"/>
        </cdr:cNvSpPr>
      </cdr:nvSpPr>
      <cdr:spPr bwMode="auto">
        <a:xfrm xmlns:a="http://schemas.openxmlformats.org/drawingml/2006/main">
          <a:off x="5226096" y="156634"/>
          <a:ext cx="1835312" cy="24990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0" tIns="18288"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（世帯）</a:t>
          </a:r>
          <a:endParaRPr lang="ja-JP" altLang="en-US" sz="1000">
            <a:latin typeface="BIZ UDゴシック" panose="020B0400000000000000" pitchFamily="49" charset="-128"/>
            <a:ea typeface="BIZ UDゴシック" panose="020B0400000000000000"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3EB8B-4AC3-4CD6-8854-2E901EFAD380}">
  <sheetPr>
    <pageSetUpPr fitToPage="1"/>
  </sheetPr>
  <dimension ref="A1:G15"/>
  <sheetViews>
    <sheetView showGridLines="0" tabSelected="1" zoomScaleNormal="100" zoomScaleSheetLayoutView="110" workbookViewId="0"/>
  </sheetViews>
  <sheetFormatPr defaultColWidth="12.83203125" defaultRowHeight="15" customHeight="1" x14ac:dyDescent="0.55000000000000004"/>
  <cols>
    <col min="1" max="1" width="15.83203125" style="2" customWidth="1"/>
    <col min="2" max="2" width="15.33203125" style="2" customWidth="1"/>
    <col min="3" max="6" width="14.33203125" style="2" customWidth="1"/>
    <col min="7" max="7" width="10.33203125" style="5" customWidth="1"/>
    <col min="8" max="12" width="12.83203125" style="2" customWidth="1"/>
    <col min="13" max="16384" width="12.83203125" style="2"/>
  </cols>
  <sheetData>
    <row r="1" spans="1:7" ht="15" customHeight="1" x14ac:dyDescent="0.55000000000000004">
      <c r="A1" s="1" t="s">
        <v>620</v>
      </c>
      <c r="E1" s="3"/>
      <c r="F1" s="4"/>
    </row>
    <row r="2" spans="1:7" ht="15" customHeight="1" thickBot="1" x14ac:dyDescent="0.6">
      <c r="A2" s="1"/>
      <c r="E2" s="3"/>
      <c r="F2" s="4" t="s">
        <v>497</v>
      </c>
    </row>
    <row r="3" spans="1:7" ht="15" customHeight="1" x14ac:dyDescent="0.55000000000000004">
      <c r="A3" s="6" t="s">
        <v>0</v>
      </c>
      <c r="B3" s="481" t="s">
        <v>1</v>
      </c>
      <c r="C3" s="483" t="s">
        <v>2</v>
      </c>
      <c r="D3" s="483"/>
      <c r="E3" s="483"/>
      <c r="F3" s="484" t="s">
        <v>3</v>
      </c>
      <c r="G3" s="7"/>
    </row>
    <row r="4" spans="1:7" ht="15" customHeight="1" x14ac:dyDescent="0.55000000000000004">
      <c r="A4" s="8" t="s">
        <v>4</v>
      </c>
      <c r="B4" s="482"/>
      <c r="C4" s="9" t="s">
        <v>5</v>
      </c>
      <c r="D4" s="10" t="s">
        <v>6</v>
      </c>
      <c r="E4" s="10" t="s">
        <v>7</v>
      </c>
      <c r="F4" s="485"/>
      <c r="G4" s="7"/>
    </row>
    <row r="5" spans="1:7" ht="15" customHeight="1" x14ac:dyDescent="0.55000000000000004">
      <c r="A5" s="2" t="s">
        <v>8</v>
      </c>
      <c r="B5" s="179">
        <v>406.08</v>
      </c>
      <c r="C5" s="174">
        <v>365.15999999999997</v>
      </c>
      <c r="D5" s="174">
        <v>316.39</v>
      </c>
      <c r="E5" s="174">
        <v>48.77</v>
      </c>
      <c r="F5" s="175">
        <v>40.92</v>
      </c>
    </row>
    <row r="6" spans="1:7" ht="15" customHeight="1" x14ac:dyDescent="0.55000000000000004">
      <c r="A6" s="2" t="s">
        <v>498</v>
      </c>
      <c r="B6" s="179">
        <v>406.34</v>
      </c>
      <c r="C6" s="174">
        <v>365.52</v>
      </c>
      <c r="D6" s="174">
        <v>316.07</v>
      </c>
      <c r="E6" s="174">
        <v>49.45</v>
      </c>
      <c r="F6" s="175">
        <v>40.82</v>
      </c>
    </row>
    <row r="7" spans="1:7" ht="15" customHeight="1" x14ac:dyDescent="0.55000000000000004">
      <c r="A7" s="2" t="s">
        <v>499</v>
      </c>
      <c r="B7" s="179">
        <v>406.03999999999996</v>
      </c>
      <c r="C7" s="174">
        <v>365.21</v>
      </c>
      <c r="D7" s="174">
        <v>317.06</v>
      </c>
      <c r="E7" s="174">
        <v>48.15</v>
      </c>
      <c r="F7" s="175">
        <v>40.83</v>
      </c>
    </row>
    <row r="8" spans="1:7" ht="15" customHeight="1" x14ac:dyDescent="0.55000000000000004">
      <c r="A8" s="2" t="s">
        <v>500</v>
      </c>
      <c r="B8" s="179">
        <v>406.01000000000005</v>
      </c>
      <c r="C8" s="174">
        <v>365.19000000000005</v>
      </c>
      <c r="D8" s="174">
        <v>317.16000000000003</v>
      </c>
      <c r="E8" s="174">
        <v>48.03</v>
      </c>
      <c r="F8" s="175">
        <v>40.82</v>
      </c>
    </row>
    <row r="9" spans="1:7" ht="15" customHeight="1" thickBot="1" x14ac:dyDescent="0.6">
      <c r="A9" s="11" t="s">
        <v>501</v>
      </c>
      <c r="B9" s="180">
        <v>407.08</v>
      </c>
      <c r="C9" s="176">
        <v>366.18</v>
      </c>
      <c r="D9" s="177">
        <v>317.19</v>
      </c>
      <c r="E9" s="177">
        <v>48.99</v>
      </c>
      <c r="F9" s="178">
        <v>40.9</v>
      </c>
    </row>
    <row r="10" spans="1:7" ht="15" customHeight="1" x14ac:dyDescent="0.55000000000000004">
      <c r="A10" s="3" t="s">
        <v>9</v>
      </c>
      <c r="B10" s="12"/>
      <c r="C10" s="3"/>
      <c r="D10" s="12"/>
      <c r="E10" s="12"/>
    </row>
    <row r="11" spans="1:7" ht="15" customHeight="1" x14ac:dyDescent="0.55000000000000004">
      <c r="A11" s="3" t="s">
        <v>10</v>
      </c>
      <c r="C11" s="3"/>
      <c r="E11" s="3"/>
    </row>
    <row r="12" spans="1:7" ht="15" customHeight="1" x14ac:dyDescent="0.55000000000000004">
      <c r="A12" s="3" t="s">
        <v>11</v>
      </c>
    </row>
    <row r="13" spans="1:7" ht="15" customHeight="1" x14ac:dyDescent="0.55000000000000004">
      <c r="F13" s="4" t="s">
        <v>12</v>
      </c>
    </row>
    <row r="14" spans="1:7" ht="15" customHeight="1" x14ac:dyDescent="0.55000000000000004">
      <c r="F14" s="4" t="s">
        <v>12</v>
      </c>
    </row>
    <row r="15" spans="1:7" ht="15" customHeight="1" x14ac:dyDescent="0.55000000000000004">
      <c r="F15" s="4"/>
    </row>
  </sheetData>
  <mergeCells count="3">
    <mergeCell ref="B3:B4"/>
    <mergeCell ref="C3:E3"/>
    <mergeCell ref="F3:F4"/>
  </mergeCells>
  <phoneticPr fontId="4"/>
  <pageMargins left="0.62992125984251968" right="0.59055118110236227" top="0.47244094488188981" bottom="0.39370078740157483" header="0.51181102362204722" footer="0.51181102362204722"/>
  <pageSetup paperSize="9" scale="9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35A9C-C6AC-4FCE-AA23-18A1B34B6E0C}">
  <sheetPr>
    <pageSetUpPr fitToPage="1"/>
  </sheetPr>
  <dimension ref="A1:N182"/>
  <sheetViews>
    <sheetView showGridLines="0" zoomScaleNormal="100" workbookViewId="0"/>
  </sheetViews>
  <sheetFormatPr defaultColWidth="9.83203125" defaultRowHeight="15" customHeight="1" x14ac:dyDescent="0.55000000000000004"/>
  <cols>
    <col min="1" max="1" width="12.58203125" style="2" customWidth="1"/>
    <col min="2" max="4" width="7" style="2" customWidth="1"/>
    <col min="5" max="5" width="12.58203125" style="2" customWidth="1"/>
    <col min="6" max="8" width="7" style="2" customWidth="1"/>
    <col min="9" max="9" width="12.58203125" style="2" customWidth="1"/>
    <col min="10" max="12" width="7" style="2" customWidth="1"/>
    <col min="13" max="13" width="9.83203125" style="5"/>
    <col min="14" max="14" width="9.83203125" style="2" customWidth="1"/>
    <col min="15" max="16384" width="9.83203125" style="2"/>
  </cols>
  <sheetData>
    <row r="1" spans="1:14" ht="15" customHeight="1" x14ac:dyDescent="0.55000000000000004">
      <c r="A1" s="1" t="s">
        <v>178</v>
      </c>
    </row>
    <row r="2" spans="1:14" ht="15" customHeight="1" x14ac:dyDescent="0.55000000000000004">
      <c r="A2" s="1" t="s">
        <v>130</v>
      </c>
    </row>
    <row r="3" spans="1:14" ht="15" customHeight="1" x14ac:dyDescent="0.55000000000000004">
      <c r="A3" s="1" t="s">
        <v>149</v>
      </c>
    </row>
    <row r="4" spans="1:14" ht="15" customHeight="1" thickBot="1" x14ac:dyDescent="0.6">
      <c r="A4" s="64"/>
      <c r="B4" s="65"/>
      <c r="C4" s="65"/>
      <c r="D4" s="65"/>
      <c r="E4" s="65"/>
      <c r="F4" s="65"/>
      <c r="G4" s="65"/>
      <c r="H4" s="65"/>
      <c r="I4" s="65"/>
      <c r="J4" s="65"/>
      <c r="K4" s="65"/>
      <c r="L4" s="66" t="s">
        <v>179</v>
      </c>
    </row>
    <row r="5" spans="1:14" ht="15" customHeight="1" x14ac:dyDescent="0.55000000000000004">
      <c r="A5" s="303" t="s">
        <v>183</v>
      </c>
      <c r="B5" s="67" t="s">
        <v>180</v>
      </c>
      <c r="C5" s="68" t="s">
        <v>181</v>
      </c>
      <c r="D5" s="69" t="s">
        <v>182</v>
      </c>
      <c r="E5" s="70" t="s">
        <v>183</v>
      </c>
      <c r="F5" s="67" t="s">
        <v>180</v>
      </c>
      <c r="G5" s="68" t="s">
        <v>181</v>
      </c>
      <c r="H5" s="69" t="s">
        <v>182</v>
      </c>
      <c r="I5" s="70" t="s">
        <v>183</v>
      </c>
      <c r="J5" s="67" t="s">
        <v>180</v>
      </c>
      <c r="K5" s="68" t="s">
        <v>181</v>
      </c>
      <c r="L5" s="71" t="s">
        <v>182</v>
      </c>
      <c r="M5" s="7"/>
    </row>
    <row r="6" spans="1:14" s="78" customFormat="1" ht="15" customHeight="1" x14ac:dyDescent="0.55000000000000004">
      <c r="A6" s="72" t="s">
        <v>617</v>
      </c>
      <c r="B6" s="144">
        <v>7263</v>
      </c>
      <c r="C6" s="181">
        <v>3601</v>
      </c>
      <c r="D6" s="182">
        <v>3662</v>
      </c>
      <c r="E6" s="73"/>
      <c r="F6" s="74"/>
      <c r="G6" s="75"/>
      <c r="H6" s="76"/>
      <c r="I6" s="73"/>
      <c r="J6" s="74"/>
      <c r="K6" s="75"/>
      <c r="L6" s="77"/>
      <c r="M6" s="5"/>
    </row>
    <row r="7" spans="1:14" s="78" customFormat="1" ht="15" customHeight="1" x14ac:dyDescent="0.55000000000000004">
      <c r="A7" s="79" t="s">
        <v>184</v>
      </c>
      <c r="B7" s="183">
        <v>258</v>
      </c>
      <c r="C7" s="184">
        <v>115</v>
      </c>
      <c r="D7" s="185">
        <v>143</v>
      </c>
      <c r="E7" s="80" t="s">
        <v>185</v>
      </c>
      <c r="F7" s="193">
        <v>541</v>
      </c>
      <c r="G7" s="184">
        <v>261</v>
      </c>
      <c r="H7" s="185">
        <v>280</v>
      </c>
      <c r="I7" s="80" t="s">
        <v>186</v>
      </c>
      <c r="J7" s="193">
        <v>321</v>
      </c>
      <c r="K7" s="184">
        <v>147</v>
      </c>
      <c r="L7" s="197">
        <v>174</v>
      </c>
      <c r="M7" s="5"/>
      <c r="N7" s="81"/>
    </row>
    <row r="8" spans="1:14" s="78" customFormat="1" ht="15" customHeight="1" x14ac:dyDescent="0.55000000000000004">
      <c r="A8" s="82">
        <v>0</v>
      </c>
      <c r="B8" s="101">
        <v>56</v>
      </c>
      <c r="C8" s="186">
        <v>36</v>
      </c>
      <c r="D8" s="187">
        <v>20</v>
      </c>
      <c r="E8" s="84">
        <v>35</v>
      </c>
      <c r="F8" s="194">
        <v>100</v>
      </c>
      <c r="G8" s="186">
        <v>48</v>
      </c>
      <c r="H8" s="187">
        <v>52</v>
      </c>
      <c r="I8" s="84">
        <v>70</v>
      </c>
      <c r="J8" s="194">
        <v>57</v>
      </c>
      <c r="K8" s="186">
        <v>25</v>
      </c>
      <c r="L8" s="198">
        <v>32</v>
      </c>
      <c r="M8" s="5"/>
      <c r="N8" s="81"/>
    </row>
    <row r="9" spans="1:14" s="78" customFormat="1" ht="15" customHeight="1" x14ac:dyDescent="0.55000000000000004">
      <c r="A9" s="82">
        <v>1</v>
      </c>
      <c r="B9" s="101">
        <v>60</v>
      </c>
      <c r="C9" s="186">
        <v>23</v>
      </c>
      <c r="D9" s="187">
        <v>37</v>
      </c>
      <c r="E9" s="84">
        <v>36</v>
      </c>
      <c r="F9" s="194">
        <v>122</v>
      </c>
      <c r="G9" s="186">
        <v>65</v>
      </c>
      <c r="H9" s="187">
        <v>57</v>
      </c>
      <c r="I9" s="84">
        <v>71</v>
      </c>
      <c r="J9" s="194">
        <v>62</v>
      </c>
      <c r="K9" s="186">
        <v>29</v>
      </c>
      <c r="L9" s="198">
        <v>33</v>
      </c>
      <c r="M9" s="5"/>
      <c r="N9" s="81"/>
    </row>
    <row r="10" spans="1:14" s="78" customFormat="1" ht="15" customHeight="1" x14ac:dyDescent="0.55000000000000004">
      <c r="A10" s="82">
        <v>2</v>
      </c>
      <c r="B10" s="101">
        <v>48</v>
      </c>
      <c r="C10" s="186">
        <v>14</v>
      </c>
      <c r="D10" s="187">
        <v>34</v>
      </c>
      <c r="E10" s="84">
        <v>37</v>
      </c>
      <c r="F10" s="194">
        <v>103</v>
      </c>
      <c r="G10" s="186">
        <v>49</v>
      </c>
      <c r="H10" s="187">
        <v>54</v>
      </c>
      <c r="I10" s="84">
        <v>72</v>
      </c>
      <c r="J10" s="194">
        <v>57</v>
      </c>
      <c r="K10" s="186">
        <v>30</v>
      </c>
      <c r="L10" s="198">
        <v>27</v>
      </c>
      <c r="M10" s="5"/>
      <c r="N10" s="81"/>
    </row>
    <row r="11" spans="1:14" s="78" customFormat="1" ht="15" customHeight="1" x14ac:dyDescent="0.55000000000000004">
      <c r="A11" s="82">
        <v>3</v>
      </c>
      <c r="B11" s="101">
        <v>44</v>
      </c>
      <c r="C11" s="186">
        <v>17</v>
      </c>
      <c r="D11" s="187">
        <v>27</v>
      </c>
      <c r="E11" s="84">
        <v>38</v>
      </c>
      <c r="F11" s="194">
        <v>103</v>
      </c>
      <c r="G11" s="186">
        <v>50</v>
      </c>
      <c r="H11" s="187">
        <v>53</v>
      </c>
      <c r="I11" s="84">
        <v>73</v>
      </c>
      <c r="J11" s="194">
        <v>74</v>
      </c>
      <c r="K11" s="186">
        <v>34</v>
      </c>
      <c r="L11" s="198">
        <v>40</v>
      </c>
      <c r="M11" s="5"/>
      <c r="N11" s="81"/>
    </row>
    <row r="12" spans="1:14" s="78" customFormat="1" ht="15" customHeight="1" x14ac:dyDescent="0.55000000000000004">
      <c r="A12" s="82">
        <v>4</v>
      </c>
      <c r="B12" s="101">
        <v>50</v>
      </c>
      <c r="C12" s="186">
        <v>25</v>
      </c>
      <c r="D12" s="187">
        <v>25</v>
      </c>
      <c r="E12" s="84">
        <v>39</v>
      </c>
      <c r="F12" s="194">
        <v>113</v>
      </c>
      <c r="G12" s="186">
        <v>49</v>
      </c>
      <c r="H12" s="187">
        <v>64</v>
      </c>
      <c r="I12" s="84">
        <v>74</v>
      </c>
      <c r="J12" s="194">
        <v>71</v>
      </c>
      <c r="K12" s="186">
        <v>29</v>
      </c>
      <c r="L12" s="198">
        <v>42</v>
      </c>
      <c r="M12" s="5"/>
    </row>
    <row r="13" spans="1:14" s="78" customFormat="1" ht="15" customHeight="1" x14ac:dyDescent="0.55000000000000004">
      <c r="A13" s="79" t="s">
        <v>187</v>
      </c>
      <c r="B13" s="183">
        <v>265</v>
      </c>
      <c r="C13" s="184">
        <v>130</v>
      </c>
      <c r="D13" s="185">
        <v>135</v>
      </c>
      <c r="E13" s="80" t="s">
        <v>188</v>
      </c>
      <c r="F13" s="193">
        <v>563</v>
      </c>
      <c r="G13" s="184">
        <v>305</v>
      </c>
      <c r="H13" s="185">
        <v>258</v>
      </c>
      <c r="I13" s="80" t="s">
        <v>189</v>
      </c>
      <c r="J13" s="193">
        <v>318</v>
      </c>
      <c r="K13" s="184">
        <v>158</v>
      </c>
      <c r="L13" s="197">
        <v>160</v>
      </c>
      <c r="M13" s="5"/>
    </row>
    <row r="14" spans="1:14" s="78" customFormat="1" ht="15" customHeight="1" x14ac:dyDescent="0.55000000000000004">
      <c r="A14" s="82">
        <v>5</v>
      </c>
      <c r="B14" s="101">
        <v>47</v>
      </c>
      <c r="C14" s="186">
        <v>28</v>
      </c>
      <c r="D14" s="187">
        <v>19</v>
      </c>
      <c r="E14" s="84">
        <v>40</v>
      </c>
      <c r="F14" s="194">
        <v>122</v>
      </c>
      <c r="G14" s="186">
        <v>75</v>
      </c>
      <c r="H14" s="187">
        <v>47</v>
      </c>
      <c r="I14" s="84">
        <v>75</v>
      </c>
      <c r="J14" s="194">
        <v>65</v>
      </c>
      <c r="K14" s="186">
        <v>35</v>
      </c>
      <c r="L14" s="198">
        <v>30</v>
      </c>
      <c r="M14" s="5"/>
    </row>
    <row r="15" spans="1:14" s="78" customFormat="1" ht="15" customHeight="1" x14ac:dyDescent="0.55000000000000004">
      <c r="A15" s="82">
        <v>6</v>
      </c>
      <c r="B15" s="101">
        <v>60</v>
      </c>
      <c r="C15" s="186">
        <v>26</v>
      </c>
      <c r="D15" s="187">
        <v>34</v>
      </c>
      <c r="E15" s="84">
        <v>41</v>
      </c>
      <c r="F15" s="194">
        <v>107</v>
      </c>
      <c r="G15" s="186">
        <v>57</v>
      </c>
      <c r="H15" s="187">
        <v>50</v>
      </c>
      <c r="I15" s="84">
        <v>76</v>
      </c>
      <c r="J15" s="194">
        <v>93</v>
      </c>
      <c r="K15" s="186">
        <v>44</v>
      </c>
      <c r="L15" s="198">
        <v>49</v>
      </c>
      <c r="M15" s="5"/>
    </row>
    <row r="16" spans="1:14" s="78" customFormat="1" ht="15" customHeight="1" x14ac:dyDescent="0.55000000000000004">
      <c r="A16" s="82">
        <v>7</v>
      </c>
      <c r="B16" s="101">
        <v>48</v>
      </c>
      <c r="C16" s="186">
        <v>20</v>
      </c>
      <c r="D16" s="187">
        <v>28</v>
      </c>
      <c r="E16" s="84">
        <v>42</v>
      </c>
      <c r="F16" s="194">
        <v>94</v>
      </c>
      <c r="G16" s="186">
        <v>52</v>
      </c>
      <c r="H16" s="187">
        <v>42</v>
      </c>
      <c r="I16" s="84">
        <v>77</v>
      </c>
      <c r="J16" s="194">
        <v>48</v>
      </c>
      <c r="K16" s="186">
        <v>24</v>
      </c>
      <c r="L16" s="198">
        <v>24</v>
      </c>
      <c r="M16" s="5"/>
    </row>
    <row r="17" spans="1:13" s="78" customFormat="1" ht="15" customHeight="1" x14ac:dyDescent="0.55000000000000004">
      <c r="A17" s="82">
        <v>8</v>
      </c>
      <c r="B17" s="101">
        <v>62</v>
      </c>
      <c r="C17" s="186">
        <v>33</v>
      </c>
      <c r="D17" s="187">
        <v>29</v>
      </c>
      <c r="E17" s="84">
        <v>43</v>
      </c>
      <c r="F17" s="194">
        <v>122</v>
      </c>
      <c r="G17" s="186">
        <v>61</v>
      </c>
      <c r="H17" s="187">
        <v>61</v>
      </c>
      <c r="I17" s="84">
        <v>78</v>
      </c>
      <c r="J17" s="194">
        <v>49</v>
      </c>
      <c r="K17" s="186">
        <v>27</v>
      </c>
      <c r="L17" s="198">
        <v>22</v>
      </c>
      <c r="M17" s="5"/>
    </row>
    <row r="18" spans="1:13" s="78" customFormat="1" ht="15" customHeight="1" x14ac:dyDescent="0.55000000000000004">
      <c r="A18" s="85">
        <v>9</v>
      </c>
      <c r="B18" s="188">
        <v>48</v>
      </c>
      <c r="C18" s="189">
        <v>23</v>
      </c>
      <c r="D18" s="190">
        <v>25</v>
      </c>
      <c r="E18" s="86">
        <v>44</v>
      </c>
      <c r="F18" s="195">
        <v>118</v>
      </c>
      <c r="G18" s="189">
        <v>60</v>
      </c>
      <c r="H18" s="190">
        <v>58</v>
      </c>
      <c r="I18" s="86">
        <v>79</v>
      </c>
      <c r="J18" s="195">
        <v>63</v>
      </c>
      <c r="K18" s="189">
        <v>28</v>
      </c>
      <c r="L18" s="199">
        <v>35</v>
      </c>
      <c r="M18" s="5"/>
    </row>
    <row r="19" spans="1:13" s="78" customFormat="1" ht="15" customHeight="1" x14ac:dyDescent="0.55000000000000004">
      <c r="A19" s="79" t="s">
        <v>190</v>
      </c>
      <c r="B19" s="183">
        <v>222</v>
      </c>
      <c r="C19" s="184">
        <v>114</v>
      </c>
      <c r="D19" s="185">
        <v>108</v>
      </c>
      <c r="E19" s="80" t="s">
        <v>191</v>
      </c>
      <c r="F19" s="193">
        <v>572</v>
      </c>
      <c r="G19" s="184">
        <v>305</v>
      </c>
      <c r="H19" s="185">
        <v>267</v>
      </c>
      <c r="I19" s="80" t="s">
        <v>192</v>
      </c>
      <c r="J19" s="193">
        <v>241</v>
      </c>
      <c r="K19" s="184">
        <v>89</v>
      </c>
      <c r="L19" s="197">
        <v>152</v>
      </c>
      <c r="M19" s="5"/>
    </row>
    <row r="20" spans="1:13" s="78" customFormat="1" ht="15" customHeight="1" x14ac:dyDescent="0.55000000000000004">
      <c r="A20" s="82">
        <v>10</v>
      </c>
      <c r="B20" s="101">
        <v>44</v>
      </c>
      <c r="C20" s="186">
        <v>18</v>
      </c>
      <c r="D20" s="187">
        <v>26</v>
      </c>
      <c r="E20" s="84">
        <v>45</v>
      </c>
      <c r="F20" s="194">
        <v>111</v>
      </c>
      <c r="G20" s="186">
        <v>55</v>
      </c>
      <c r="H20" s="187">
        <v>56</v>
      </c>
      <c r="I20" s="84">
        <v>80</v>
      </c>
      <c r="J20" s="194">
        <v>64</v>
      </c>
      <c r="K20" s="186">
        <v>26</v>
      </c>
      <c r="L20" s="198">
        <v>38</v>
      </c>
      <c r="M20" s="5"/>
    </row>
    <row r="21" spans="1:13" s="78" customFormat="1" ht="15" customHeight="1" x14ac:dyDescent="0.55000000000000004">
      <c r="A21" s="82">
        <v>11</v>
      </c>
      <c r="B21" s="101">
        <v>44</v>
      </c>
      <c r="C21" s="186">
        <v>23</v>
      </c>
      <c r="D21" s="187">
        <v>21</v>
      </c>
      <c r="E21" s="84">
        <v>46</v>
      </c>
      <c r="F21" s="194">
        <v>119</v>
      </c>
      <c r="G21" s="186">
        <v>58</v>
      </c>
      <c r="H21" s="187">
        <v>61</v>
      </c>
      <c r="I21" s="84">
        <v>81</v>
      </c>
      <c r="J21" s="194">
        <v>50</v>
      </c>
      <c r="K21" s="186">
        <v>14</v>
      </c>
      <c r="L21" s="198">
        <v>36</v>
      </c>
      <c r="M21" s="5"/>
    </row>
    <row r="22" spans="1:13" s="78" customFormat="1" ht="15" customHeight="1" x14ac:dyDescent="0.55000000000000004">
      <c r="A22" s="82">
        <v>12</v>
      </c>
      <c r="B22" s="101">
        <v>46</v>
      </c>
      <c r="C22" s="186">
        <v>23</v>
      </c>
      <c r="D22" s="187">
        <v>23</v>
      </c>
      <c r="E22" s="84">
        <v>47</v>
      </c>
      <c r="F22" s="194">
        <v>110</v>
      </c>
      <c r="G22" s="186">
        <v>65</v>
      </c>
      <c r="H22" s="187">
        <v>45</v>
      </c>
      <c r="I22" s="84">
        <v>82</v>
      </c>
      <c r="J22" s="194">
        <v>45</v>
      </c>
      <c r="K22" s="186">
        <v>22</v>
      </c>
      <c r="L22" s="198">
        <v>23</v>
      </c>
      <c r="M22" s="5"/>
    </row>
    <row r="23" spans="1:13" s="78" customFormat="1" ht="15" customHeight="1" x14ac:dyDescent="0.55000000000000004">
      <c r="A23" s="82">
        <v>13</v>
      </c>
      <c r="B23" s="101">
        <v>47</v>
      </c>
      <c r="C23" s="186">
        <v>25</v>
      </c>
      <c r="D23" s="187">
        <v>22</v>
      </c>
      <c r="E23" s="84">
        <v>48</v>
      </c>
      <c r="F23" s="194">
        <v>118</v>
      </c>
      <c r="G23" s="186">
        <v>64</v>
      </c>
      <c r="H23" s="187">
        <v>54</v>
      </c>
      <c r="I23" s="84">
        <v>83</v>
      </c>
      <c r="J23" s="194">
        <v>43</v>
      </c>
      <c r="K23" s="186">
        <v>15</v>
      </c>
      <c r="L23" s="198">
        <v>28</v>
      </c>
      <c r="M23" s="5"/>
    </row>
    <row r="24" spans="1:13" s="78" customFormat="1" ht="15" customHeight="1" x14ac:dyDescent="0.55000000000000004">
      <c r="A24" s="85">
        <v>14</v>
      </c>
      <c r="B24" s="188">
        <v>41</v>
      </c>
      <c r="C24" s="189">
        <v>25</v>
      </c>
      <c r="D24" s="190">
        <v>16</v>
      </c>
      <c r="E24" s="86">
        <v>49</v>
      </c>
      <c r="F24" s="195">
        <v>114</v>
      </c>
      <c r="G24" s="189">
        <v>63</v>
      </c>
      <c r="H24" s="190">
        <v>51</v>
      </c>
      <c r="I24" s="86">
        <v>84</v>
      </c>
      <c r="J24" s="195">
        <v>39</v>
      </c>
      <c r="K24" s="189">
        <v>12</v>
      </c>
      <c r="L24" s="199">
        <v>27</v>
      </c>
      <c r="M24" s="5"/>
    </row>
    <row r="25" spans="1:13" s="78" customFormat="1" ht="15" customHeight="1" x14ac:dyDescent="0.55000000000000004">
      <c r="A25" s="79" t="s">
        <v>193</v>
      </c>
      <c r="B25" s="183">
        <v>210</v>
      </c>
      <c r="C25" s="184">
        <v>105</v>
      </c>
      <c r="D25" s="185">
        <v>105</v>
      </c>
      <c r="E25" s="80" t="s">
        <v>194</v>
      </c>
      <c r="F25" s="193">
        <v>536</v>
      </c>
      <c r="G25" s="184">
        <v>274</v>
      </c>
      <c r="H25" s="185">
        <v>262</v>
      </c>
      <c r="I25" s="80" t="s">
        <v>195</v>
      </c>
      <c r="J25" s="193">
        <v>146</v>
      </c>
      <c r="K25" s="184">
        <v>50</v>
      </c>
      <c r="L25" s="197">
        <v>96</v>
      </c>
      <c r="M25" s="5"/>
    </row>
    <row r="26" spans="1:13" s="78" customFormat="1" ht="15" customHeight="1" x14ac:dyDescent="0.55000000000000004">
      <c r="A26" s="82">
        <v>15</v>
      </c>
      <c r="B26" s="101">
        <v>49</v>
      </c>
      <c r="C26" s="186">
        <v>24</v>
      </c>
      <c r="D26" s="187">
        <v>25</v>
      </c>
      <c r="E26" s="84">
        <v>50</v>
      </c>
      <c r="F26" s="194">
        <v>105</v>
      </c>
      <c r="G26" s="186">
        <v>52</v>
      </c>
      <c r="H26" s="187">
        <v>53</v>
      </c>
      <c r="I26" s="84">
        <v>85</v>
      </c>
      <c r="J26" s="194">
        <v>28</v>
      </c>
      <c r="K26" s="186">
        <v>13</v>
      </c>
      <c r="L26" s="198">
        <v>15</v>
      </c>
      <c r="M26" s="5"/>
    </row>
    <row r="27" spans="1:13" s="78" customFormat="1" ht="15" customHeight="1" x14ac:dyDescent="0.55000000000000004">
      <c r="A27" s="82">
        <v>16</v>
      </c>
      <c r="B27" s="101">
        <v>36</v>
      </c>
      <c r="C27" s="186">
        <v>20</v>
      </c>
      <c r="D27" s="187">
        <v>16</v>
      </c>
      <c r="E27" s="84">
        <v>51</v>
      </c>
      <c r="F27" s="194">
        <v>110</v>
      </c>
      <c r="G27" s="186">
        <v>53</v>
      </c>
      <c r="H27" s="187">
        <v>57</v>
      </c>
      <c r="I27" s="84">
        <v>86</v>
      </c>
      <c r="J27" s="194">
        <v>34</v>
      </c>
      <c r="K27" s="186">
        <v>9</v>
      </c>
      <c r="L27" s="198">
        <v>25</v>
      </c>
      <c r="M27" s="5"/>
    </row>
    <row r="28" spans="1:13" s="78" customFormat="1" ht="15" customHeight="1" x14ac:dyDescent="0.55000000000000004">
      <c r="A28" s="82">
        <v>17</v>
      </c>
      <c r="B28" s="101">
        <v>42</v>
      </c>
      <c r="C28" s="186">
        <v>23</v>
      </c>
      <c r="D28" s="187">
        <v>19</v>
      </c>
      <c r="E28" s="84">
        <v>52</v>
      </c>
      <c r="F28" s="194">
        <v>116</v>
      </c>
      <c r="G28" s="186">
        <v>61</v>
      </c>
      <c r="H28" s="187">
        <v>55</v>
      </c>
      <c r="I28" s="84">
        <v>87</v>
      </c>
      <c r="J28" s="194">
        <v>29</v>
      </c>
      <c r="K28" s="186">
        <v>13</v>
      </c>
      <c r="L28" s="198">
        <v>16</v>
      </c>
      <c r="M28" s="5"/>
    </row>
    <row r="29" spans="1:13" s="78" customFormat="1" ht="15" customHeight="1" x14ac:dyDescent="0.55000000000000004">
      <c r="A29" s="82">
        <v>18</v>
      </c>
      <c r="B29" s="101">
        <v>31</v>
      </c>
      <c r="C29" s="186">
        <v>16</v>
      </c>
      <c r="D29" s="187">
        <v>15</v>
      </c>
      <c r="E29" s="84">
        <v>53</v>
      </c>
      <c r="F29" s="194">
        <v>108</v>
      </c>
      <c r="G29" s="186">
        <v>53</v>
      </c>
      <c r="H29" s="187">
        <v>55</v>
      </c>
      <c r="I29" s="84">
        <v>88</v>
      </c>
      <c r="J29" s="194">
        <v>24</v>
      </c>
      <c r="K29" s="186">
        <v>7</v>
      </c>
      <c r="L29" s="198">
        <v>17</v>
      </c>
      <c r="M29" s="5"/>
    </row>
    <row r="30" spans="1:13" s="78" customFormat="1" ht="15" customHeight="1" x14ac:dyDescent="0.55000000000000004">
      <c r="A30" s="82">
        <v>19</v>
      </c>
      <c r="B30" s="101">
        <v>52</v>
      </c>
      <c r="C30" s="186">
        <v>22</v>
      </c>
      <c r="D30" s="187">
        <v>30</v>
      </c>
      <c r="E30" s="84">
        <v>54</v>
      </c>
      <c r="F30" s="194">
        <v>97</v>
      </c>
      <c r="G30" s="186">
        <v>55</v>
      </c>
      <c r="H30" s="187">
        <v>42</v>
      </c>
      <c r="I30" s="84">
        <v>89</v>
      </c>
      <c r="J30" s="194">
        <v>31</v>
      </c>
      <c r="K30" s="186">
        <v>8</v>
      </c>
      <c r="L30" s="198">
        <v>23</v>
      </c>
      <c r="M30" s="5"/>
    </row>
    <row r="31" spans="1:13" s="78" customFormat="1" ht="15" customHeight="1" x14ac:dyDescent="0.55000000000000004">
      <c r="A31" s="79" t="s">
        <v>196</v>
      </c>
      <c r="B31" s="183">
        <v>468</v>
      </c>
      <c r="C31" s="184">
        <v>217</v>
      </c>
      <c r="D31" s="185">
        <v>251</v>
      </c>
      <c r="E31" s="80" t="s">
        <v>197</v>
      </c>
      <c r="F31" s="193">
        <v>496</v>
      </c>
      <c r="G31" s="184">
        <v>247</v>
      </c>
      <c r="H31" s="185">
        <v>249</v>
      </c>
      <c r="I31" s="80" t="s">
        <v>198</v>
      </c>
      <c r="J31" s="193">
        <v>91</v>
      </c>
      <c r="K31" s="184">
        <v>27</v>
      </c>
      <c r="L31" s="197">
        <v>64</v>
      </c>
      <c r="M31" s="5"/>
    </row>
    <row r="32" spans="1:13" s="78" customFormat="1" ht="15" customHeight="1" x14ac:dyDescent="0.55000000000000004">
      <c r="A32" s="82">
        <v>20</v>
      </c>
      <c r="B32" s="101">
        <v>44</v>
      </c>
      <c r="C32" s="186">
        <v>21</v>
      </c>
      <c r="D32" s="187">
        <v>23</v>
      </c>
      <c r="E32" s="84">
        <v>55</v>
      </c>
      <c r="F32" s="194">
        <v>109</v>
      </c>
      <c r="G32" s="186">
        <v>49</v>
      </c>
      <c r="H32" s="187">
        <v>60</v>
      </c>
      <c r="I32" s="84">
        <v>90</v>
      </c>
      <c r="J32" s="194">
        <v>15</v>
      </c>
      <c r="K32" s="186">
        <v>3</v>
      </c>
      <c r="L32" s="198">
        <v>12</v>
      </c>
      <c r="M32" s="5"/>
    </row>
    <row r="33" spans="1:13" s="78" customFormat="1" ht="15" customHeight="1" x14ac:dyDescent="0.55000000000000004">
      <c r="A33" s="82">
        <v>21</v>
      </c>
      <c r="B33" s="101">
        <v>65</v>
      </c>
      <c r="C33" s="186">
        <v>35</v>
      </c>
      <c r="D33" s="187">
        <v>30</v>
      </c>
      <c r="E33" s="84">
        <v>56</v>
      </c>
      <c r="F33" s="194">
        <v>134</v>
      </c>
      <c r="G33" s="186">
        <v>63</v>
      </c>
      <c r="H33" s="187">
        <v>71</v>
      </c>
      <c r="I33" s="84">
        <v>91</v>
      </c>
      <c r="J33" s="194">
        <v>24</v>
      </c>
      <c r="K33" s="186">
        <v>9</v>
      </c>
      <c r="L33" s="198">
        <v>15</v>
      </c>
      <c r="M33" s="5"/>
    </row>
    <row r="34" spans="1:13" s="78" customFormat="1" ht="15" customHeight="1" x14ac:dyDescent="0.55000000000000004">
      <c r="A34" s="82">
        <v>22</v>
      </c>
      <c r="B34" s="101">
        <v>85</v>
      </c>
      <c r="C34" s="186">
        <v>38</v>
      </c>
      <c r="D34" s="187">
        <v>47</v>
      </c>
      <c r="E34" s="84">
        <v>57</v>
      </c>
      <c r="F34" s="194">
        <v>73</v>
      </c>
      <c r="G34" s="186">
        <v>39</v>
      </c>
      <c r="H34" s="187">
        <v>34</v>
      </c>
      <c r="I34" s="84">
        <v>92</v>
      </c>
      <c r="J34" s="194">
        <v>21</v>
      </c>
      <c r="K34" s="186">
        <v>5</v>
      </c>
      <c r="L34" s="198">
        <v>16</v>
      </c>
      <c r="M34" s="5"/>
    </row>
    <row r="35" spans="1:13" s="78" customFormat="1" ht="15" customHeight="1" x14ac:dyDescent="0.55000000000000004">
      <c r="A35" s="82">
        <v>23</v>
      </c>
      <c r="B35" s="101">
        <v>152</v>
      </c>
      <c r="C35" s="186">
        <v>62</v>
      </c>
      <c r="D35" s="187">
        <v>90</v>
      </c>
      <c r="E35" s="84">
        <v>58</v>
      </c>
      <c r="F35" s="194">
        <v>82</v>
      </c>
      <c r="G35" s="186">
        <v>46</v>
      </c>
      <c r="H35" s="187">
        <v>36</v>
      </c>
      <c r="I35" s="84">
        <v>93</v>
      </c>
      <c r="J35" s="194">
        <v>15</v>
      </c>
      <c r="K35" s="186">
        <v>4</v>
      </c>
      <c r="L35" s="198">
        <v>11</v>
      </c>
      <c r="M35" s="5"/>
    </row>
    <row r="36" spans="1:13" s="78" customFormat="1" ht="15" customHeight="1" x14ac:dyDescent="0.55000000000000004">
      <c r="A36" s="85">
        <v>24</v>
      </c>
      <c r="B36" s="188">
        <v>122</v>
      </c>
      <c r="C36" s="189">
        <v>61</v>
      </c>
      <c r="D36" s="190">
        <v>61</v>
      </c>
      <c r="E36" s="86">
        <v>59</v>
      </c>
      <c r="F36" s="195">
        <v>98</v>
      </c>
      <c r="G36" s="189">
        <v>50</v>
      </c>
      <c r="H36" s="190">
        <v>48</v>
      </c>
      <c r="I36" s="86">
        <v>94</v>
      </c>
      <c r="J36" s="195">
        <v>16</v>
      </c>
      <c r="K36" s="189">
        <v>6</v>
      </c>
      <c r="L36" s="199">
        <v>10</v>
      </c>
      <c r="M36" s="5"/>
    </row>
    <row r="37" spans="1:13" s="78" customFormat="1" ht="15" customHeight="1" x14ac:dyDescent="0.55000000000000004">
      <c r="A37" s="79" t="s">
        <v>199</v>
      </c>
      <c r="B37" s="183">
        <v>728</v>
      </c>
      <c r="C37" s="184">
        <v>404</v>
      </c>
      <c r="D37" s="185">
        <v>324</v>
      </c>
      <c r="E37" s="80" t="s">
        <v>200</v>
      </c>
      <c r="F37" s="193">
        <v>340</v>
      </c>
      <c r="G37" s="184">
        <v>185</v>
      </c>
      <c r="H37" s="185">
        <v>155</v>
      </c>
      <c r="I37" s="80" t="s">
        <v>201</v>
      </c>
      <c r="J37" s="193">
        <v>34</v>
      </c>
      <c r="K37" s="184">
        <v>7</v>
      </c>
      <c r="L37" s="197">
        <v>27</v>
      </c>
      <c r="M37" s="5"/>
    </row>
    <row r="38" spans="1:13" s="78" customFormat="1" ht="15" customHeight="1" x14ac:dyDescent="0.55000000000000004">
      <c r="A38" s="82">
        <v>25</v>
      </c>
      <c r="B38" s="101">
        <v>147</v>
      </c>
      <c r="C38" s="186">
        <v>76</v>
      </c>
      <c r="D38" s="187">
        <v>71</v>
      </c>
      <c r="E38" s="84">
        <v>60</v>
      </c>
      <c r="F38" s="194">
        <v>67</v>
      </c>
      <c r="G38" s="186">
        <v>31</v>
      </c>
      <c r="H38" s="187">
        <v>36</v>
      </c>
      <c r="I38" s="84">
        <v>95</v>
      </c>
      <c r="J38" s="194">
        <v>12</v>
      </c>
      <c r="K38" s="186">
        <v>3</v>
      </c>
      <c r="L38" s="198">
        <v>9</v>
      </c>
      <c r="M38" s="5"/>
    </row>
    <row r="39" spans="1:13" s="78" customFormat="1" ht="15" customHeight="1" x14ac:dyDescent="0.55000000000000004">
      <c r="A39" s="82">
        <v>26</v>
      </c>
      <c r="B39" s="101">
        <v>148</v>
      </c>
      <c r="C39" s="186">
        <v>83</v>
      </c>
      <c r="D39" s="187">
        <v>65</v>
      </c>
      <c r="E39" s="84">
        <v>61</v>
      </c>
      <c r="F39" s="194">
        <v>70</v>
      </c>
      <c r="G39" s="186">
        <v>39</v>
      </c>
      <c r="H39" s="187">
        <v>31</v>
      </c>
      <c r="I39" s="84">
        <v>96</v>
      </c>
      <c r="J39" s="194">
        <v>7</v>
      </c>
      <c r="K39" s="186">
        <v>1</v>
      </c>
      <c r="L39" s="198">
        <v>6</v>
      </c>
      <c r="M39" s="5"/>
    </row>
    <row r="40" spans="1:13" s="78" customFormat="1" ht="15" customHeight="1" x14ac:dyDescent="0.55000000000000004">
      <c r="A40" s="82">
        <v>27</v>
      </c>
      <c r="B40" s="101">
        <v>133</v>
      </c>
      <c r="C40" s="186">
        <v>76</v>
      </c>
      <c r="D40" s="187">
        <v>57</v>
      </c>
      <c r="E40" s="84">
        <v>62</v>
      </c>
      <c r="F40" s="194">
        <v>67</v>
      </c>
      <c r="G40" s="186">
        <v>35</v>
      </c>
      <c r="H40" s="187">
        <v>32</v>
      </c>
      <c r="I40" s="84">
        <v>97</v>
      </c>
      <c r="J40" s="194">
        <v>9</v>
      </c>
      <c r="K40" s="186">
        <v>1</v>
      </c>
      <c r="L40" s="198">
        <v>8</v>
      </c>
      <c r="M40" s="5"/>
    </row>
    <row r="41" spans="1:13" s="78" customFormat="1" ht="15" customHeight="1" x14ac:dyDescent="0.55000000000000004">
      <c r="A41" s="82">
        <v>28</v>
      </c>
      <c r="B41" s="101">
        <v>138</v>
      </c>
      <c r="C41" s="186">
        <v>73</v>
      </c>
      <c r="D41" s="187">
        <v>65</v>
      </c>
      <c r="E41" s="84">
        <v>63</v>
      </c>
      <c r="F41" s="194">
        <v>75</v>
      </c>
      <c r="G41" s="186">
        <v>48</v>
      </c>
      <c r="H41" s="187">
        <v>27</v>
      </c>
      <c r="I41" s="84">
        <v>98</v>
      </c>
      <c r="J41" s="194">
        <v>4</v>
      </c>
      <c r="K41" s="186">
        <v>1</v>
      </c>
      <c r="L41" s="198">
        <v>3</v>
      </c>
      <c r="M41" s="5"/>
    </row>
    <row r="42" spans="1:13" s="78" customFormat="1" ht="15" customHeight="1" x14ac:dyDescent="0.55000000000000004">
      <c r="A42" s="82">
        <v>29</v>
      </c>
      <c r="B42" s="101">
        <v>162</v>
      </c>
      <c r="C42" s="186">
        <v>96</v>
      </c>
      <c r="D42" s="187">
        <v>66</v>
      </c>
      <c r="E42" s="84">
        <v>64</v>
      </c>
      <c r="F42" s="194">
        <v>61</v>
      </c>
      <c r="G42" s="186">
        <v>32</v>
      </c>
      <c r="H42" s="187">
        <v>29</v>
      </c>
      <c r="I42" s="84">
        <v>99</v>
      </c>
      <c r="J42" s="194">
        <v>2</v>
      </c>
      <c r="K42" s="186">
        <v>1</v>
      </c>
      <c r="L42" s="198">
        <v>1</v>
      </c>
      <c r="M42" s="5"/>
    </row>
    <row r="43" spans="1:13" s="78" customFormat="1" ht="15" customHeight="1" x14ac:dyDescent="0.55000000000000004">
      <c r="A43" s="79" t="s">
        <v>202</v>
      </c>
      <c r="B43" s="183">
        <v>625</v>
      </c>
      <c r="C43" s="184">
        <v>326</v>
      </c>
      <c r="D43" s="185">
        <v>299</v>
      </c>
      <c r="E43" s="80" t="s">
        <v>203</v>
      </c>
      <c r="F43" s="193">
        <v>285</v>
      </c>
      <c r="G43" s="184">
        <v>135</v>
      </c>
      <c r="H43" s="185">
        <v>150</v>
      </c>
      <c r="I43" s="80" t="s">
        <v>204</v>
      </c>
      <c r="J43" s="193">
        <v>3</v>
      </c>
      <c r="K43" s="184">
        <v>0</v>
      </c>
      <c r="L43" s="197">
        <v>3</v>
      </c>
      <c r="M43" s="5"/>
    </row>
    <row r="44" spans="1:13" s="78" customFormat="1" ht="15" customHeight="1" x14ac:dyDescent="0.55000000000000004">
      <c r="A44" s="82">
        <v>30</v>
      </c>
      <c r="B44" s="101">
        <v>126</v>
      </c>
      <c r="C44" s="186">
        <v>66</v>
      </c>
      <c r="D44" s="187">
        <v>60</v>
      </c>
      <c r="E44" s="84">
        <v>65</v>
      </c>
      <c r="F44" s="194">
        <v>55</v>
      </c>
      <c r="G44" s="186">
        <v>27</v>
      </c>
      <c r="H44" s="187">
        <v>28</v>
      </c>
      <c r="I44" s="84">
        <v>100</v>
      </c>
      <c r="J44" s="194">
        <v>2</v>
      </c>
      <c r="K44" s="186">
        <v>0</v>
      </c>
      <c r="L44" s="198">
        <v>2</v>
      </c>
      <c r="M44" s="5"/>
    </row>
    <row r="45" spans="1:13" s="78" customFormat="1" ht="15" customHeight="1" x14ac:dyDescent="0.55000000000000004">
      <c r="A45" s="82">
        <v>31</v>
      </c>
      <c r="B45" s="101">
        <v>144</v>
      </c>
      <c r="C45" s="186">
        <v>76</v>
      </c>
      <c r="D45" s="187">
        <v>68</v>
      </c>
      <c r="E45" s="84">
        <v>66</v>
      </c>
      <c r="F45" s="194">
        <v>65</v>
      </c>
      <c r="G45" s="186">
        <v>28</v>
      </c>
      <c r="H45" s="187">
        <v>37</v>
      </c>
      <c r="I45" s="84">
        <v>101</v>
      </c>
      <c r="J45" s="194">
        <v>1</v>
      </c>
      <c r="K45" s="186">
        <v>0</v>
      </c>
      <c r="L45" s="200">
        <v>1</v>
      </c>
      <c r="M45" s="5"/>
    </row>
    <row r="46" spans="1:13" s="78" customFormat="1" ht="15" customHeight="1" x14ac:dyDescent="0.55000000000000004">
      <c r="A46" s="82">
        <v>32</v>
      </c>
      <c r="B46" s="101">
        <v>111</v>
      </c>
      <c r="C46" s="186">
        <v>62</v>
      </c>
      <c r="D46" s="187">
        <v>49</v>
      </c>
      <c r="E46" s="84">
        <v>67</v>
      </c>
      <c r="F46" s="194">
        <v>46</v>
      </c>
      <c r="G46" s="186">
        <v>23</v>
      </c>
      <c r="H46" s="187">
        <v>23</v>
      </c>
      <c r="I46" s="84">
        <v>102</v>
      </c>
      <c r="J46" s="194">
        <v>0</v>
      </c>
      <c r="K46" s="186">
        <v>0</v>
      </c>
      <c r="L46" s="200">
        <v>0</v>
      </c>
      <c r="M46" s="5"/>
    </row>
    <row r="47" spans="1:13" s="78" customFormat="1" ht="15" customHeight="1" x14ac:dyDescent="0.55000000000000004">
      <c r="A47" s="82">
        <v>33</v>
      </c>
      <c r="B47" s="101">
        <v>141</v>
      </c>
      <c r="C47" s="186">
        <v>74</v>
      </c>
      <c r="D47" s="187">
        <v>67</v>
      </c>
      <c r="E47" s="84">
        <v>68</v>
      </c>
      <c r="F47" s="194">
        <v>67</v>
      </c>
      <c r="G47" s="186">
        <v>36</v>
      </c>
      <c r="H47" s="187">
        <v>31</v>
      </c>
      <c r="I47" s="84">
        <v>103</v>
      </c>
      <c r="J47" s="194">
        <v>0</v>
      </c>
      <c r="K47" s="186">
        <v>0</v>
      </c>
      <c r="L47" s="200">
        <v>0</v>
      </c>
      <c r="M47" s="5"/>
    </row>
    <row r="48" spans="1:13" s="78" customFormat="1" ht="15" customHeight="1" thickBot="1" x14ac:dyDescent="0.6">
      <c r="A48" s="87">
        <v>34</v>
      </c>
      <c r="B48" s="105">
        <v>103</v>
      </c>
      <c r="C48" s="191">
        <v>48</v>
      </c>
      <c r="D48" s="192">
        <v>55</v>
      </c>
      <c r="E48" s="89">
        <v>69</v>
      </c>
      <c r="F48" s="196">
        <v>52</v>
      </c>
      <c r="G48" s="191">
        <v>21</v>
      </c>
      <c r="H48" s="192">
        <v>31</v>
      </c>
      <c r="I48" s="89" t="s">
        <v>205</v>
      </c>
      <c r="J48" s="196">
        <v>0</v>
      </c>
      <c r="K48" s="191">
        <v>0</v>
      </c>
      <c r="L48" s="201">
        <v>0</v>
      </c>
      <c r="M48" s="5"/>
    </row>
    <row r="49" spans="1:12" ht="15" customHeight="1" x14ac:dyDescent="0.55000000000000004">
      <c r="A49" s="3" t="s">
        <v>176</v>
      </c>
      <c r="B49" s="12"/>
      <c r="D49" s="12"/>
      <c r="F49" s="12"/>
      <c r="G49" s="12"/>
      <c r="H49" s="12"/>
      <c r="J49" s="12"/>
      <c r="K49" s="12"/>
      <c r="L49" s="2" t="s">
        <v>12</v>
      </c>
    </row>
    <row r="50" spans="1:12" ht="15" customHeight="1" x14ac:dyDescent="0.55000000000000004">
      <c r="L50" s="2" t="s">
        <v>12</v>
      </c>
    </row>
    <row r="51" spans="1:12" ht="15" customHeight="1" x14ac:dyDescent="0.55000000000000004">
      <c r="L51" s="2" t="s">
        <v>12</v>
      </c>
    </row>
    <row r="52" spans="1:12" ht="15" customHeight="1" x14ac:dyDescent="0.55000000000000004">
      <c r="L52" s="2" t="s">
        <v>12</v>
      </c>
    </row>
    <row r="53" spans="1:12" ht="15" customHeight="1" x14ac:dyDescent="0.55000000000000004">
      <c r="L53" s="2" t="s">
        <v>12</v>
      </c>
    </row>
    <row r="107" spans="14:14" ht="15" customHeight="1" x14ac:dyDescent="0.55000000000000004">
      <c r="N107" s="81"/>
    </row>
    <row r="108" spans="14:14" ht="15" customHeight="1" x14ac:dyDescent="0.55000000000000004">
      <c r="N108" s="81"/>
    </row>
    <row r="109" spans="14:14" ht="15" customHeight="1" x14ac:dyDescent="0.55000000000000004">
      <c r="N109" s="81"/>
    </row>
    <row r="110" spans="14:14" ht="15" customHeight="1" x14ac:dyDescent="0.55000000000000004">
      <c r="N110" s="81"/>
    </row>
    <row r="111" spans="14:14" ht="15" customHeight="1" x14ac:dyDescent="0.55000000000000004">
      <c r="N111" s="81"/>
    </row>
    <row r="112" spans="14:14" ht="15" customHeight="1" x14ac:dyDescent="0.55000000000000004">
      <c r="N112" s="81"/>
    </row>
    <row r="113" spans="14:14" ht="15" customHeight="1" x14ac:dyDescent="0.55000000000000004">
      <c r="N113" s="81"/>
    </row>
    <row r="114" spans="14:14" ht="15" customHeight="1" x14ac:dyDescent="0.55000000000000004">
      <c r="N114" s="81"/>
    </row>
    <row r="115" spans="14:14" ht="15" customHeight="1" x14ac:dyDescent="0.55000000000000004">
      <c r="N115" s="81"/>
    </row>
    <row r="116" spans="14:14" ht="15" customHeight="1" x14ac:dyDescent="0.55000000000000004">
      <c r="N116" s="81"/>
    </row>
    <row r="117" spans="14:14" ht="15" customHeight="1" x14ac:dyDescent="0.55000000000000004">
      <c r="N117" s="81"/>
    </row>
    <row r="118" spans="14:14" ht="15" customHeight="1" x14ac:dyDescent="0.55000000000000004">
      <c r="N118" s="81"/>
    </row>
    <row r="119" spans="14:14" ht="15" customHeight="1" x14ac:dyDescent="0.55000000000000004">
      <c r="N119" s="81"/>
    </row>
    <row r="120" spans="14:14" ht="15" customHeight="1" x14ac:dyDescent="0.55000000000000004">
      <c r="N120" s="81"/>
    </row>
    <row r="121" spans="14:14" ht="15" customHeight="1" x14ac:dyDescent="0.55000000000000004">
      <c r="N121" s="81"/>
    </row>
    <row r="122" spans="14:14" ht="15" customHeight="1" x14ac:dyDescent="0.55000000000000004">
      <c r="N122" s="81"/>
    </row>
    <row r="123" spans="14:14" ht="15" customHeight="1" x14ac:dyDescent="0.55000000000000004">
      <c r="N123" s="81"/>
    </row>
    <row r="124" spans="14:14" ht="15" customHeight="1" x14ac:dyDescent="0.55000000000000004">
      <c r="N124" s="81"/>
    </row>
    <row r="125" spans="14:14" ht="15" customHeight="1" x14ac:dyDescent="0.55000000000000004">
      <c r="N125" s="81"/>
    </row>
    <row r="126" spans="14:14" ht="15" customHeight="1" x14ac:dyDescent="0.55000000000000004">
      <c r="N126" s="81"/>
    </row>
    <row r="127" spans="14:14" ht="15" customHeight="1" x14ac:dyDescent="0.55000000000000004">
      <c r="N127" s="81"/>
    </row>
    <row r="128" spans="14:14" ht="15" customHeight="1" x14ac:dyDescent="0.55000000000000004">
      <c r="N128" s="81"/>
    </row>
    <row r="129" spans="14:14" ht="15" customHeight="1" x14ac:dyDescent="0.55000000000000004">
      <c r="N129" s="81"/>
    </row>
    <row r="130" spans="14:14" ht="15" customHeight="1" x14ac:dyDescent="0.55000000000000004">
      <c r="N130" s="81"/>
    </row>
    <row r="131" spans="14:14" ht="15" customHeight="1" x14ac:dyDescent="0.55000000000000004">
      <c r="N131" s="81"/>
    </row>
    <row r="132" spans="14:14" ht="15" customHeight="1" x14ac:dyDescent="0.55000000000000004">
      <c r="N132" s="81"/>
    </row>
    <row r="133" spans="14:14" ht="15" customHeight="1" x14ac:dyDescent="0.55000000000000004">
      <c r="N133" s="81"/>
    </row>
    <row r="134" spans="14:14" ht="15" customHeight="1" x14ac:dyDescent="0.55000000000000004">
      <c r="N134" s="81"/>
    </row>
    <row r="135" spans="14:14" ht="15" customHeight="1" x14ac:dyDescent="0.55000000000000004">
      <c r="N135" s="81"/>
    </row>
    <row r="136" spans="14:14" ht="15" customHeight="1" x14ac:dyDescent="0.55000000000000004">
      <c r="N136" s="81"/>
    </row>
    <row r="137" spans="14:14" ht="15" customHeight="1" x14ac:dyDescent="0.55000000000000004">
      <c r="N137" s="81"/>
    </row>
    <row r="138" spans="14:14" ht="15" customHeight="1" x14ac:dyDescent="0.55000000000000004">
      <c r="N138" s="81"/>
    </row>
    <row r="139" spans="14:14" ht="15" customHeight="1" x14ac:dyDescent="0.55000000000000004">
      <c r="N139" s="81"/>
    </row>
    <row r="140" spans="14:14" ht="15" customHeight="1" x14ac:dyDescent="0.55000000000000004">
      <c r="N140" s="81"/>
    </row>
    <row r="141" spans="14:14" ht="15" customHeight="1" x14ac:dyDescent="0.55000000000000004">
      <c r="N141" s="81"/>
    </row>
    <row r="142" spans="14:14" ht="15" customHeight="1" x14ac:dyDescent="0.55000000000000004">
      <c r="N142" s="81"/>
    </row>
    <row r="143" spans="14:14" ht="15" customHeight="1" x14ac:dyDescent="0.55000000000000004">
      <c r="N143" s="81"/>
    </row>
    <row r="144" spans="14:14" ht="15" customHeight="1" x14ac:dyDescent="0.55000000000000004">
      <c r="N144" s="81"/>
    </row>
    <row r="145" spans="14:14" ht="15" customHeight="1" x14ac:dyDescent="0.55000000000000004">
      <c r="N145" s="81"/>
    </row>
    <row r="146" spans="14:14" ht="15" customHeight="1" x14ac:dyDescent="0.55000000000000004">
      <c r="N146" s="81"/>
    </row>
    <row r="147" spans="14:14" ht="15" customHeight="1" x14ac:dyDescent="0.55000000000000004">
      <c r="N147" s="81"/>
    </row>
    <row r="148" spans="14:14" ht="15" customHeight="1" x14ac:dyDescent="0.55000000000000004">
      <c r="N148" s="81"/>
    </row>
    <row r="149" spans="14:14" ht="15" customHeight="1" x14ac:dyDescent="0.55000000000000004">
      <c r="N149" s="81"/>
    </row>
    <row r="150" spans="14:14" ht="15" customHeight="1" x14ac:dyDescent="0.55000000000000004">
      <c r="N150" s="81"/>
    </row>
    <row r="151" spans="14:14" ht="15" customHeight="1" x14ac:dyDescent="0.55000000000000004">
      <c r="N151" s="81"/>
    </row>
    <row r="152" spans="14:14" ht="15" customHeight="1" x14ac:dyDescent="0.55000000000000004">
      <c r="N152" s="81"/>
    </row>
    <row r="153" spans="14:14" ht="15" customHeight="1" x14ac:dyDescent="0.55000000000000004">
      <c r="N153" s="81"/>
    </row>
    <row r="154" spans="14:14" ht="15" customHeight="1" x14ac:dyDescent="0.55000000000000004">
      <c r="N154" s="81"/>
    </row>
    <row r="155" spans="14:14" ht="15" customHeight="1" x14ac:dyDescent="0.55000000000000004">
      <c r="N155" s="81"/>
    </row>
    <row r="156" spans="14:14" ht="15" customHeight="1" x14ac:dyDescent="0.55000000000000004">
      <c r="N156" s="81"/>
    </row>
    <row r="157" spans="14:14" ht="15" customHeight="1" x14ac:dyDescent="0.55000000000000004">
      <c r="N157" s="81"/>
    </row>
    <row r="158" spans="14:14" ht="15" customHeight="1" x14ac:dyDescent="0.55000000000000004">
      <c r="N158" s="81"/>
    </row>
    <row r="159" spans="14:14" ht="15" customHeight="1" x14ac:dyDescent="0.55000000000000004">
      <c r="N159" s="81"/>
    </row>
    <row r="160" spans="14:14" ht="15" customHeight="1" x14ac:dyDescent="0.55000000000000004">
      <c r="N160" s="81"/>
    </row>
    <row r="161" spans="14:14" ht="15" customHeight="1" x14ac:dyDescent="0.55000000000000004">
      <c r="N161" s="81"/>
    </row>
    <row r="162" spans="14:14" ht="15" customHeight="1" x14ac:dyDescent="0.55000000000000004">
      <c r="N162" s="81"/>
    </row>
    <row r="163" spans="14:14" ht="15" customHeight="1" x14ac:dyDescent="0.55000000000000004">
      <c r="N163" s="81"/>
    </row>
    <row r="164" spans="14:14" ht="15" customHeight="1" x14ac:dyDescent="0.55000000000000004">
      <c r="N164" s="81"/>
    </row>
    <row r="165" spans="14:14" ht="15" customHeight="1" x14ac:dyDescent="0.55000000000000004">
      <c r="N165" s="81"/>
    </row>
    <row r="166" spans="14:14" ht="15" customHeight="1" x14ac:dyDescent="0.55000000000000004">
      <c r="N166" s="81"/>
    </row>
    <row r="167" spans="14:14" ht="15" customHeight="1" x14ac:dyDescent="0.55000000000000004">
      <c r="N167" s="81"/>
    </row>
    <row r="168" spans="14:14" ht="15" customHeight="1" x14ac:dyDescent="0.55000000000000004">
      <c r="N168" s="81"/>
    </row>
    <row r="169" spans="14:14" ht="15" customHeight="1" x14ac:dyDescent="0.55000000000000004">
      <c r="N169" s="81"/>
    </row>
    <row r="170" spans="14:14" ht="15" customHeight="1" x14ac:dyDescent="0.55000000000000004">
      <c r="N170" s="81"/>
    </row>
    <row r="171" spans="14:14" ht="15" customHeight="1" x14ac:dyDescent="0.55000000000000004">
      <c r="N171" s="81"/>
    </row>
    <row r="172" spans="14:14" ht="15" customHeight="1" x14ac:dyDescent="0.55000000000000004">
      <c r="N172" s="81"/>
    </row>
    <row r="173" spans="14:14" ht="15" customHeight="1" x14ac:dyDescent="0.55000000000000004">
      <c r="N173" s="81"/>
    </row>
    <row r="174" spans="14:14" ht="15" customHeight="1" x14ac:dyDescent="0.55000000000000004">
      <c r="N174" s="81"/>
    </row>
    <row r="175" spans="14:14" ht="15" customHeight="1" x14ac:dyDescent="0.55000000000000004">
      <c r="N175" s="81"/>
    </row>
    <row r="176" spans="14:14" ht="15" customHeight="1" x14ac:dyDescent="0.55000000000000004">
      <c r="N176" s="81"/>
    </row>
    <row r="177" spans="14:14" ht="15" customHeight="1" x14ac:dyDescent="0.55000000000000004">
      <c r="N177" s="81"/>
    </row>
    <row r="178" spans="14:14" ht="15" customHeight="1" x14ac:dyDescent="0.55000000000000004">
      <c r="N178" s="81"/>
    </row>
    <row r="179" spans="14:14" ht="15" customHeight="1" x14ac:dyDescent="0.55000000000000004">
      <c r="N179" s="81"/>
    </row>
    <row r="180" spans="14:14" ht="15" customHeight="1" x14ac:dyDescent="0.55000000000000004">
      <c r="N180" s="81"/>
    </row>
    <row r="181" spans="14:14" ht="15" customHeight="1" x14ac:dyDescent="0.55000000000000004">
      <c r="N181" s="81"/>
    </row>
    <row r="182" spans="14:14" ht="15" customHeight="1" x14ac:dyDescent="0.55000000000000004">
      <c r="N182" s="81"/>
    </row>
  </sheetData>
  <phoneticPr fontId="4"/>
  <pageMargins left="0.62992125984251968" right="0.59055118110236227" top="0.47244094488188981" bottom="0.39370078740157483" header="0.51181102362204722" footer="0.51181102362204722"/>
  <pageSetup paperSize="9" scale="81"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2262B-53FB-4F1F-9798-CD62AEEB248D}">
  <sheetPr>
    <pageSetUpPr fitToPage="1"/>
  </sheetPr>
  <dimension ref="A1:N182"/>
  <sheetViews>
    <sheetView showGridLines="0" zoomScaleNormal="100" workbookViewId="0"/>
  </sheetViews>
  <sheetFormatPr defaultColWidth="9.83203125" defaultRowHeight="15" customHeight="1" x14ac:dyDescent="0.55000000000000004"/>
  <cols>
    <col min="1" max="1" width="12.58203125" style="2" customWidth="1"/>
    <col min="2" max="4" width="7" style="2" customWidth="1"/>
    <col min="5" max="5" width="12.58203125" style="2" customWidth="1"/>
    <col min="6" max="8" width="7" style="2" customWidth="1"/>
    <col min="9" max="9" width="12.58203125" style="2" customWidth="1"/>
    <col min="10" max="12" width="7" style="2" customWidth="1"/>
    <col min="13" max="13" width="9.83203125" style="5"/>
    <col min="14" max="14" width="9.83203125" style="2" customWidth="1"/>
    <col min="15" max="16384" width="9.83203125" style="2"/>
  </cols>
  <sheetData>
    <row r="1" spans="1:14" ht="15" customHeight="1" x14ac:dyDescent="0.55000000000000004">
      <c r="A1" s="1" t="s">
        <v>178</v>
      </c>
    </row>
    <row r="2" spans="1:14" ht="15" customHeight="1" x14ac:dyDescent="0.55000000000000004">
      <c r="A2" s="1" t="s">
        <v>130</v>
      </c>
    </row>
    <row r="3" spans="1:14" ht="15" customHeight="1" x14ac:dyDescent="0.55000000000000004">
      <c r="A3" s="1" t="s">
        <v>150</v>
      </c>
    </row>
    <row r="4" spans="1:14" ht="15" customHeight="1" thickBot="1" x14ac:dyDescent="0.6">
      <c r="A4" s="64"/>
      <c r="B4" s="65"/>
      <c r="C4" s="65"/>
      <c r="D4" s="65"/>
      <c r="E4" s="65"/>
      <c r="F4" s="65"/>
      <c r="G4" s="65"/>
      <c r="H4" s="65"/>
      <c r="I4" s="65"/>
      <c r="J4" s="65"/>
      <c r="K4" s="65"/>
      <c r="L4" s="66" t="s">
        <v>179</v>
      </c>
    </row>
    <row r="5" spans="1:14" ht="15" customHeight="1" x14ac:dyDescent="0.55000000000000004">
      <c r="A5" s="303" t="s">
        <v>183</v>
      </c>
      <c r="B5" s="67" t="s">
        <v>180</v>
      </c>
      <c r="C5" s="68" t="s">
        <v>181</v>
      </c>
      <c r="D5" s="69" t="s">
        <v>182</v>
      </c>
      <c r="E5" s="70" t="s">
        <v>183</v>
      </c>
      <c r="F5" s="67" t="s">
        <v>180</v>
      </c>
      <c r="G5" s="68" t="s">
        <v>181</v>
      </c>
      <c r="H5" s="69" t="s">
        <v>182</v>
      </c>
      <c r="I5" s="70" t="s">
        <v>183</v>
      </c>
      <c r="J5" s="67" t="s">
        <v>180</v>
      </c>
      <c r="K5" s="68" t="s">
        <v>181</v>
      </c>
      <c r="L5" s="71" t="s">
        <v>182</v>
      </c>
      <c r="M5" s="7"/>
    </row>
    <row r="6" spans="1:14" s="78" customFormat="1" ht="15" customHeight="1" x14ac:dyDescent="0.55000000000000004">
      <c r="A6" s="72" t="s">
        <v>617</v>
      </c>
      <c r="B6" s="144">
        <v>6312</v>
      </c>
      <c r="C6" s="181">
        <v>3369</v>
      </c>
      <c r="D6" s="182">
        <v>2943</v>
      </c>
      <c r="E6" s="73"/>
      <c r="F6" s="74"/>
      <c r="G6" s="75"/>
      <c r="H6" s="76"/>
      <c r="I6" s="73"/>
      <c r="J6" s="74"/>
      <c r="K6" s="75"/>
      <c r="L6" s="77"/>
      <c r="M6" s="5"/>
    </row>
    <row r="7" spans="1:14" s="78" customFormat="1" ht="15" customHeight="1" x14ac:dyDescent="0.55000000000000004">
      <c r="A7" s="79" t="s">
        <v>184</v>
      </c>
      <c r="B7" s="183">
        <v>225</v>
      </c>
      <c r="C7" s="184">
        <v>112</v>
      </c>
      <c r="D7" s="185">
        <v>113</v>
      </c>
      <c r="E7" s="80" t="s">
        <v>185</v>
      </c>
      <c r="F7" s="193">
        <v>603</v>
      </c>
      <c r="G7" s="184">
        <v>332</v>
      </c>
      <c r="H7" s="185">
        <v>271</v>
      </c>
      <c r="I7" s="80" t="s">
        <v>186</v>
      </c>
      <c r="J7" s="193">
        <v>192</v>
      </c>
      <c r="K7" s="184">
        <v>94</v>
      </c>
      <c r="L7" s="197">
        <v>98</v>
      </c>
      <c r="M7" s="5"/>
      <c r="N7" s="81"/>
    </row>
    <row r="8" spans="1:14" s="78" customFormat="1" ht="15" customHeight="1" x14ac:dyDescent="0.55000000000000004">
      <c r="A8" s="82">
        <v>0</v>
      </c>
      <c r="B8" s="101">
        <v>58</v>
      </c>
      <c r="C8" s="186">
        <v>30</v>
      </c>
      <c r="D8" s="187">
        <v>28</v>
      </c>
      <c r="E8" s="84">
        <v>35</v>
      </c>
      <c r="F8" s="194">
        <v>134</v>
      </c>
      <c r="G8" s="186">
        <v>69</v>
      </c>
      <c r="H8" s="187">
        <v>65</v>
      </c>
      <c r="I8" s="84">
        <v>70</v>
      </c>
      <c r="J8" s="194">
        <v>36</v>
      </c>
      <c r="K8" s="186">
        <v>16</v>
      </c>
      <c r="L8" s="198">
        <v>20</v>
      </c>
      <c r="M8" s="5"/>
      <c r="N8" s="81"/>
    </row>
    <row r="9" spans="1:14" s="78" customFormat="1" ht="15" customHeight="1" x14ac:dyDescent="0.55000000000000004">
      <c r="A9" s="82">
        <v>1</v>
      </c>
      <c r="B9" s="101">
        <v>40</v>
      </c>
      <c r="C9" s="186">
        <v>19</v>
      </c>
      <c r="D9" s="187">
        <v>21</v>
      </c>
      <c r="E9" s="84">
        <v>36</v>
      </c>
      <c r="F9" s="194">
        <v>120</v>
      </c>
      <c r="G9" s="186">
        <v>61</v>
      </c>
      <c r="H9" s="187">
        <v>59</v>
      </c>
      <c r="I9" s="84">
        <v>71</v>
      </c>
      <c r="J9" s="194">
        <v>35</v>
      </c>
      <c r="K9" s="186">
        <v>17</v>
      </c>
      <c r="L9" s="198">
        <v>18</v>
      </c>
      <c r="M9" s="5"/>
      <c r="N9" s="81"/>
    </row>
    <row r="10" spans="1:14" s="78" customFormat="1" ht="15" customHeight="1" x14ac:dyDescent="0.55000000000000004">
      <c r="A10" s="82">
        <v>2</v>
      </c>
      <c r="B10" s="101">
        <v>43</v>
      </c>
      <c r="C10" s="186">
        <v>23</v>
      </c>
      <c r="D10" s="187">
        <v>20</v>
      </c>
      <c r="E10" s="84">
        <v>37</v>
      </c>
      <c r="F10" s="194">
        <v>108</v>
      </c>
      <c r="G10" s="186">
        <v>65</v>
      </c>
      <c r="H10" s="187">
        <v>43</v>
      </c>
      <c r="I10" s="84">
        <v>72</v>
      </c>
      <c r="J10" s="194">
        <v>33</v>
      </c>
      <c r="K10" s="186">
        <v>17</v>
      </c>
      <c r="L10" s="198">
        <v>16</v>
      </c>
      <c r="M10" s="5"/>
      <c r="N10" s="81"/>
    </row>
    <row r="11" spans="1:14" s="78" customFormat="1" ht="15" customHeight="1" x14ac:dyDescent="0.55000000000000004">
      <c r="A11" s="82">
        <v>3</v>
      </c>
      <c r="B11" s="101">
        <v>41</v>
      </c>
      <c r="C11" s="186">
        <v>20</v>
      </c>
      <c r="D11" s="187">
        <v>21</v>
      </c>
      <c r="E11" s="84">
        <v>38</v>
      </c>
      <c r="F11" s="194">
        <v>115</v>
      </c>
      <c r="G11" s="186">
        <v>59</v>
      </c>
      <c r="H11" s="187">
        <v>56</v>
      </c>
      <c r="I11" s="84">
        <v>73</v>
      </c>
      <c r="J11" s="194">
        <v>40</v>
      </c>
      <c r="K11" s="186">
        <v>26</v>
      </c>
      <c r="L11" s="198">
        <v>14</v>
      </c>
      <c r="M11" s="5"/>
      <c r="N11" s="81"/>
    </row>
    <row r="12" spans="1:14" s="78" customFormat="1" ht="15" customHeight="1" x14ac:dyDescent="0.55000000000000004">
      <c r="A12" s="82">
        <v>4</v>
      </c>
      <c r="B12" s="101">
        <v>43</v>
      </c>
      <c r="C12" s="186">
        <v>20</v>
      </c>
      <c r="D12" s="187">
        <v>23</v>
      </c>
      <c r="E12" s="84">
        <v>39</v>
      </c>
      <c r="F12" s="194">
        <v>126</v>
      </c>
      <c r="G12" s="186">
        <v>78</v>
      </c>
      <c r="H12" s="187">
        <v>48</v>
      </c>
      <c r="I12" s="84">
        <v>74</v>
      </c>
      <c r="J12" s="194">
        <v>48</v>
      </c>
      <c r="K12" s="186">
        <v>18</v>
      </c>
      <c r="L12" s="198">
        <v>30</v>
      </c>
      <c r="M12" s="5"/>
    </row>
    <row r="13" spans="1:14" s="78" customFormat="1" ht="15" customHeight="1" x14ac:dyDescent="0.55000000000000004">
      <c r="A13" s="79" t="s">
        <v>187</v>
      </c>
      <c r="B13" s="183">
        <v>190</v>
      </c>
      <c r="C13" s="184">
        <v>86</v>
      </c>
      <c r="D13" s="185">
        <v>104</v>
      </c>
      <c r="E13" s="80" t="s">
        <v>188</v>
      </c>
      <c r="F13" s="193">
        <v>529</v>
      </c>
      <c r="G13" s="184">
        <v>290</v>
      </c>
      <c r="H13" s="185">
        <v>239</v>
      </c>
      <c r="I13" s="80" t="s">
        <v>189</v>
      </c>
      <c r="J13" s="193">
        <v>204</v>
      </c>
      <c r="K13" s="184">
        <v>91</v>
      </c>
      <c r="L13" s="197">
        <v>113</v>
      </c>
      <c r="M13" s="5"/>
    </row>
    <row r="14" spans="1:14" s="78" customFormat="1" ht="15" customHeight="1" x14ac:dyDescent="0.55000000000000004">
      <c r="A14" s="82">
        <v>5</v>
      </c>
      <c r="B14" s="101">
        <v>40</v>
      </c>
      <c r="C14" s="186">
        <v>18</v>
      </c>
      <c r="D14" s="187">
        <v>22</v>
      </c>
      <c r="E14" s="84">
        <v>40</v>
      </c>
      <c r="F14" s="194">
        <v>117</v>
      </c>
      <c r="G14" s="186">
        <v>65</v>
      </c>
      <c r="H14" s="187">
        <v>52</v>
      </c>
      <c r="I14" s="84">
        <v>75</v>
      </c>
      <c r="J14" s="194">
        <v>48</v>
      </c>
      <c r="K14" s="186">
        <v>21</v>
      </c>
      <c r="L14" s="198">
        <v>27</v>
      </c>
      <c r="M14" s="5"/>
    </row>
    <row r="15" spans="1:14" s="78" customFormat="1" ht="15" customHeight="1" x14ac:dyDescent="0.55000000000000004">
      <c r="A15" s="82">
        <v>6</v>
      </c>
      <c r="B15" s="101">
        <v>39</v>
      </c>
      <c r="C15" s="186">
        <v>13</v>
      </c>
      <c r="D15" s="187">
        <v>26</v>
      </c>
      <c r="E15" s="84">
        <v>41</v>
      </c>
      <c r="F15" s="194">
        <v>116</v>
      </c>
      <c r="G15" s="186">
        <v>75</v>
      </c>
      <c r="H15" s="187">
        <v>41</v>
      </c>
      <c r="I15" s="84">
        <v>76</v>
      </c>
      <c r="J15" s="194">
        <v>51</v>
      </c>
      <c r="K15" s="186">
        <v>27</v>
      </c>
      <c r="L15" s="198">
        <v>24</v>
      </c>
      <c r="M15" s="5"/>
    </row>
    <row r="16" spans="1:14" s="78" customFormat="1" ht="15" customHeight="1" x14ac:dyDescent="0.55000000000000004">
      <c r="A16" s="82">
        <v>7</v>
      </c>
      <c r="B16" s="101">
        <v>40</v>
      </c>
      <c r="C16" s="186">
        <v>18</v>
      </c>
      <c r="D16" s="187">
        <v>22</v>
      </c>
      <c r="E16" s="84">
        <v>42</v>
      </c>
      <c r="F16" s="194">
        <v>109</v>
      </c>
      <c r="G16" s="186">
        <v>55</v>
      </c>
      <c r="H16" s="187">
        <v>54</v>
      </c>
      <c r="I16" s="84">
        <v>77</v>
      </c>
      <c r="J16" s="194">
        <v>35</v>
      </c>
      <c r="K16" s="186">
        <v>13</v>
      </c>
      <c r="L16" s="198">
        <v>22</v>
      </c>
      <c r="M16" s="5"/>
    </row>
    <row r="17" spans="1:13" s="78" customFormat="1" ht="15" customHeight="1" x14ac:dyDescent="0.55000000000000004">
      <c r="A17" s="82">
        <v>8</v>
      </c>
      <c r="B17" s="101">
        <v>24</v>
      </c>
      <c r="C17" s="186">
        <v>13</v>
      </c>
      <c r="D17" s="187">
        <v>11</v>
      </c>
      <c r="E17" s="84">
        <v>43</v>
      </c>
      <c r="F17" s="194">
        <v>92</v>
      </c>
      <c r="G17" s="186">
        <v>47</v>
      </c>
      <c r="H17" s="187">
        <v>45</v>
      </c>
      <c r="I17" s="84">
        <v>78</v>
      </c>
      <c r="J17" s="194">
        <v>28</v>
      </c>
      <c r="K17" s="186">
        <v>9</v>
      </c>
      <c r="L17" s="198">
        <v>19</v>
      </c>
      <c r="M17" s="5"/>
    </row>
    <row r="18" spans="1:13" s="78" customFormat="1" ht="15" customHeight="1" x14ac:dyDescent="0.55000000000000004">
      <c r="A18" s="85">
        <v>9</v>
      </c>
      <c r="B18" s="188">
        <v>47</v>
      </c>
      <c r="C18" s="189">
        <v>24</v>
      </c>
      <c r="D18" s="190">
        <v>23</v>
      </c>
      <c r="E18" s="86">
        <v>44</v>
      </c>
      <c r="F18" s="195">
        <v>95</v>
      </c>
      <c r="G18" s="189">
        <v>48</v>
      </c>
      <c r="H18" s="190">
        <v>47</v>
      </c>
      <c r="I18" s="86">
        <v>79</v>
      </c>
      <c r="J18" s="195">
        <v>42</v>
      </c>
      <c r="K18" s="189">
        <v>21</v>
      </c>
      <c r="L18" s="199">
        <v>21</v>
      </c>
      <c r="M18" s="5"/>
    </row>
    <row r="19" spans="1:13" s="78" customFormat="1" ht="15" customHeight="1" x14ac:dyDescent="0.55000000000000004">
      <c r="A19" s="79" t="s">
        <v>190</v>
      </c>
      <c r="B19" s="183">
        <v>160</v>
      </c>
      <c r="C19" s="184">
        <v>73</v>
      </c>
      <c r="D19" s="185">
        <v>87</v>
      </c>
      <c r="E19" s="80" t="s">
        <v>191</v>
      </c>
      <c r="F19" s="193">
        <v>553</v>
      </c>
      <c r="G19" s="184">
        <v>311</v>
      </c>
      <c r="H19" s="185">
        <v>242</v>
      </c>
      <c r="I19" s="80" t="s">
        <v>192</v>
      </c>
      <c r="J19" s="193">
        <v>151</v>
      </c>
      <c r="K19" s="184">
        <v>55</v>
      </c>
      <c r="L19" s="197">
        <v>96</v>
      </c>
      <c r="M19" s="5"/>
    </row>
    <row r="20" spans="1:13" s="78" customFormat="1" ht="15" customHeight="1" x14ac:dyDescent="0.55000000000000004">
      <c r="A20" s="82">
        <v>10</v>
      </c>
      <c r="B20" s="101">
        <v>35</v>
      </c>
      <c r="C20" s="186">
        <v>19</v>
      </c>
      <c r="D20" s="187">
        <v>16</v>
      </c>
      <c r="E20" s="84">
        <v>45</v>
      </c>
      <c r="F20" s="194">
        <v>114</v>
      </c>
      <c r="G20" s="186">
        <v>66</v>
      </c>
      <c r="H20" s="187">
        <v>48</v>
      </c>
      <c r="I20" s="84">
        <v>80</v>
      </c>
      <c r="J20" s="194">
        <v>35</v>
      </c>
      <c r="K20" s="186">
        <v>15</v>
      </c>
      <c r="L20" s="198">
        <v>20</v>
      </c>
      <c r="M20" s="5"/>
    </row>
    <row r="21" spans="1:13" s="78" customFormat="1" ht="15" customHeight="1" x14ac:dyDescent="0.55000000000000004">
      <c r="A21" s="82">
        <v>11</v>
      </c>
      <c r="B21" s="101">
        <v>35</v>
      </c>
      <c r="C21" s="186">
        <v>13</v>
      </c>
      <c r="D21" s="187">
        <v>22</v>
      </c>
      <c r="E21" s="84">
        <v>46</v>
      </c>
      <c r="F21" s="194">
        <v>102</v>
      </c>
      <c r="G21" s="186">
        <v>61</v>
      </c>
      <c r="H21" s="187">
        <v>41</v>
      </c>
      <c r="I21" s="84">
        <v>81</v>
      </c>
      <c r="J21" s="194">
        <v>35</v>
      </c>
      <c r="K21" s="186">
        <v>10</v>
      </c>
      <c r="L21" s="198">
        <v>25</v>
      </c>
      <c r="M21" s="5"/>
    </row>
    <row r="22" spans="1:13" s="78" customFormat="1" ht="15" customHeight="1" x14ac:dyDescent="0.55000000000000004">
      <c r="A22" s="82">
        <v>12</v>
      </c>
      <c r="B22" s="101">
        <v>34</v>
      </c>
      <c r="C22" s="186">
        <v>16</v>
      </c>
      <c r="D22" s="187">
        <v>18</v>
      </c>
      <c r="E22" s="84">
        <v>47</v>
      </c>
      <c r="F22" s="194">
        <v>91</v>
      </c>
      <c r="G22" s="186">
        <v>53</v>
      </c>
      <c r="H22" s="187">
        <v>38</v>
      </c>
      <c r="I22" s="84">
        <v>82</v>
      </c>
      <c r="J22" s="194">
        <v>34</v>
      </c>
      <c r="K22" s="186">
        <v>12</v>
      </c>
      <c r="L22" s="198">
        <v>22</v>
      </c>
      <c r="M22" s="5"/>
    </row>
    <row r="23" spans="1:13" s="78" customFormat="1" ht="15" customHeight="1" x14ac:dyDescent="0.55000000000000004">
      <c r="A23" s="82">
        <v>13</v>
      </c>
      <c r="B23" s="101">
        <v>21</v>
      </c>
      <c r="C23" s="186">
        <v>8</v>
      </c>
      <c r="D23" s="187">
        <v>13</v>
      </c>
      <c r="E23" s="84">
        <v>48</v>
      </c>
      <c r="F23" s="194">
        <v>118</v>
      </c>
      <c r="G23" s="186">
        <v>64</v>
      </c>
      <c r="H23" s="187">
        <v>54</v>
      </c>
      <c r="I23" s="84">
        <v>83</v>
      </c>
      <c r="J23" s="194">
        <v>24</v>
      </c>
      <c r="K23" s="186">
        <v>9</v>
      </c>
      <c r="L23" s="198">
        <v>15</v>
      </c>
      <c r="M23" s="5"/>
    </row>
    <row r="24" spans="1:13" s="78" customFormat="1" ht="15" customHeight="1" x14ac:dyDescent="0.55000000000000004">
      <c r="A24" s="85">
        <v>14</v>
      </c>
      <c r="B24" s="188">
        <v>35</v>
      </c>
      <c r="C24" s="189">
        <v>17</v>
      </c>
      <c r="D24" s="190">
        <v>18</v>
      </c>
      <c r="E24" s="86">
        <v>49</v>
      </c>
      <c r="F24" s="195">
        <v>128</v>
      </c>
      <c r="G24" s="189">
        <v>67</v>
      </c>
      <c r="H24" s="190">
        <v>61</v>
      </c>
      <c r="I24" s="86">
        <v>84</v>
      </c>
      <c r="J24" s="195">
        <v>23</v>
      </c>
      <c r="K24" s="189">
        <v>9</v>
      </c>
      <c r="L24" s="199">
        <v>14</v>
      </c>
      <c r="M24" s="5"/>
    </row>
    <row r="25" spans="1:13" s="78" customFormat="1" ht="15" customHeight="1" x14ac:dyDescent="0.55000000000000004">
      <c r="A25" s="79" t="s">
        <v>193</v>
      </c>
      <c r="B25" s="183">
        <v>144</v>
      </c>
      <c r="C25" s="184">
        <v>64</v>
      </c>
      <c r="D25" s="185">
        <v>80</v>
      </c>
      <c r="E25" s="80" t="s">
        <v>194</v>
      </c>
      <c r="F25" s="193">
        <v>499</v>
      </c>
      <c r="G25" s="184">
        <v>268</v>
      </c>
      <c r="H25" s="185">
        <v>231</v>
      </c>
      <c r="I25" s="80" t="s">
        <v>195</v>
      </c>
      <c r="J25" s="193">
        <v>104</v>
      </c>
      <c r="K25" s="184">
        <v>39</v>
      </c>
      <c r="L25" s="197">
        <v>65</v>
      </c>
      <c r="M25" s="5"/>
    </row>
    <row r="26" spans="1:13" s="78" customFormat="1" ht="15" customHeight="1" x14ac:dyDescent="0.55000000000000004">
      <c r="A26" s="82">
        <v>15</v>
      </c>
      <c r="B26" s="101">
        <v>32</v>
      </c>
      <c r="C26" s="186">
        <v>16</v>
      </c>
      <c r="D26" s="187">
        <v>16</v>
      </c>
      <c r="E26" s="84">
        <v>50</v>
      </c>
      <c r="F26" s="194">
        <v>108</v>
      </c>
      <c r="G26" s="186">
        <v>56</v>
      </c>
      <c r="H26" s="187">
        <v>52</v>
      </c>
      <c r="I26" s="84">
        <v>85</v>
      </c>
      <c r="J26" s="194">
        <v>28</v>
      </c>
      <c r="K26" s="186">
        <v>15</v>
      </c>
      <c r="L26" s="198">
        <v>13</v>
      </c>
      <c r="M26" s="5"/>
    </row>
    <row r="27" spans="1:13" s="78" customFormat="1" ht="15" customHeight="1" x14ac:dyDescent="0.55000000000000004">
      <c r="A27" s="82">
        <v>16</v>
      </c>
      <c r="B27" s="101">
        <v>26</v>
      </c>
      <c r="C27" s="186">
        <v>9</v>
      </c>
      <c r="D27" s="187">
        <v>17</v>
      </c>
      <c r="E27" s="84">
        <v>51</v>
      </c>
      <c r="F27" s="194">
        <v>114</v>
      </c>
      <c r="G27" s="186">
        <v>64</v>
      </c>
      <c r="H27" s="187">
        <v>50</v>
      </c>
      <c r="I27" s="84">
        <v>86</v>
      </c>
      <c r="J27" s="194">
        <v>20</v>
      </c>
      <c r="K27" s="186">
        <v>7</v>
      </c>
      <c r="L27" s="198">
        <v>13</v>
      </c>
      <c r="M27" s="5"/>
    </row>
    <row r="28" spans="1:13" s="78" customFormat="1" ht="15" customHeight="1" x14ac:dyDescent="0.55000000000000004">
      <c r="A28" s="82">
        <v>17</v>
      </c>
      <c r="B28" s="101">
        <v>33</v>
      </c>
      <c r="C28" s="186">
        <v>13</v>
      </c>
      <c r="D28" s="187">
        <v>20</v>
      </c>
      <c r="E28" s="84">
        <v>52</v>
      </c>
      <c r="F28" s="194">
        <v>104</v>
      </c>
      <c r="G28" s="186">
        <v>58</v>
      </c>
      <c r="H28" s="187">
        <v>46</v>
      </c>
      <c r="I28" s="84">
        <v>87</v>
      </c>
      <c r="J28" s="194">
        <v>20</v>
      </c>
      <c r="K28" s="186">
        <v>8</v>
      </c>
      <c r="L28" s="198">
        <v>12</v>
      </c>
      <c r="M28" s="5"/>
    </row>
    <row r="29" spans="1:13" s="78" customFormat="1" ht="15" customHeight="1" x14ac:dyDescent="0.55000000000000004">
      <c r="A29" s="82">
        <v>18</v>
      </c>
      <c r="B29" s="101">
        <v>23</v>
      </c>
      <c r="C29" s="186">
        <v>7</v>
      </c>
      <c r="D29" s="187">
        <v>16</v>
      </c>
      <c r="E29" s="84">
        <v>53</v>
      </c>
      <c r="F29" s="194">
        <v>91</v>
      </c>
      <c r="G29" s="186">
        <v>48</v>
      </c>
      <c r="H29" s="187">
        <v>43</v>
      </c>
      <c r="I29" s="84">
        <v>88</v>
      </c>
      <c r="J29" s="194">
        <v>23</v>
      </c>
      <c r="K29" s="186">
        <v>4</v>
      </c>
      <c r="L29" s="198">
        <v>19</v>
      </c>
      <c r="M29" s="5"/>
    </row>
    <row r="30" spans="1:13" s="78" customFormat="1" ht="15" customHeight="1" x14ac:dyDescent="0.55000000000000004">
      <c r="A30" s="82">
        <v>19</v>
      </c>
      <c r="B30" s="101">
        <v>30</v>
      </c>
      <c r="C30" s="186">
        <v>19</v>
      </c>
      <c r="D30" s="187">
        <v>11</v>
      </c>
      <c r="E30" s="84">
        <v>54</v>
      </c>
      <c r="F30" s="194">
        <v>82</v>
      </c>
      <c r="G30" s="186">
        <v>42</v>
      </c>
      <c r="H30" s="187">
        <v>40</v>
      </c>
      <c r="I30" s="84">
        <v>89</v>
      </c>
      <c r="J30" s="194">
        <v>13</v>
      </c>
      <c r="K30" s="186">
        <v>5</v>
      </c>
      <c r="L30" s="198">
        <v>8</v>
      </c>
      <c r="M30" s="5"/>
    </row>
    <row r="31" spans="1:13" s="78" customFormat="1" ht="15" customHeight="1" x14ac:dyDescent="0.55000000000000004">
      <c r="A31" s="79" t="s">
        <v>196</v>
      </c>
      <c r="B31" s="183">
        <v>290</v>
      </c>
      <c r="C31" s="184">
        <v>166</v>
      </c>
      <c r="D31" s="185">
        <v>124</v>
      </c>
      <c r="E31" s="80" t="s">
        <v>197</v>
      </c>
      <c r="F31" s="193">
        <v>380</v>
      </c>
      <c r="G31" s="184">
        <v>203</v>
      </c>
      <c r="H31" s="185">
        <v>177</v>
      </c>
      <c r="I31" s="80" t="s">
        <v>198</v>
      </c>
      <c r="J31" s="193">
        <v>61</v>
      </c>
      <c r="K31" s="184">
        <v>17</v>
      </c>
      <c r="L31" s="197">
        <v>44</v>
      </c>
      <c r="M31" s="5"/>
    </row>
    <row r="32" spans="1:13" s="78" customFormat="1" ht="15" customHeight="1" x14ac:dyDescent="0.55000000000000004">
      <c r="A32" s="82">
        <v>20</v>
      </c>
      <c r="B32" s="101">
        <v>31</v>
      </c>
      <c r="C32" s="186">
        <v>19</v>
      </c>
      <c r="D32" s="187">
        <v>12</v>
      </c>
      <c r="E32" s="84">
        <v>55</v>
      </c>
      <c r="F32" s="194">
        <v>84</v>
      </c>
      <c r="G32" s="186">
        <v>45</v>
      </c>
      <c r="H32" s="187">
        <v>39</v>
      </c>
      <c r="I32" s="84">
        <v>90</v>
      </c>
      <c r="J32" s="194">
        <v>15</v>
      </c>
      <c r="K32" s="186">
        <v>2</v>
      </c>
      <c r="L32" s="198">
        <v>13</v>
      </c>
      <c r="M32" s="5"/>
    </row>
    <row r="33" spans="1:13" s="78" customFormat="1" ht="15" customHeight="1" x14ac:dyDescent="0.55000000000000004">
      <c r="A33" s="82">
        <v>21</v>
      </c>
      <c r="B33" s="101">
        <v>43</v>
      </c>
      <c r="C33" s="186">
        <v>20</v>
      </c>
      <c r="D33" s="187">
        <v>23</v>
      </c>
      <c r="E33" s="84">
        <v>56</v>
      </c>
      <c r="F33" s="194">
        <v>93</v>
      </c>
      <c r="G33" s="186">
        <v>47</v>
      </c>
      <c r="H33" s="187">
        <v>46</v>
      </c>
      <c r="I33" s="84">
        <v>91</v>
      </c>
      <c r="J33" s="194">
        <v>15</v>
      </c>
      <c r="K33" s="186">
        <v>5</v>
      </c>
      <c r="L33" s="198">
        <v>10</v>
      </c>
      <c r="M33" s="5"/>
    </row>
    <row r="34" spans="1:13" s="78" customFormat="1" ht="15" customHeight="1" x14ac:dyDescent="0.55000000000000004">
      <c r="A34" s="82">
        <v>22</v>
      </c>
      <c r="B34" s="101">
        <v>30</v>
      </c>
      <c r="C34" s="186">
        <v>21</v>
      </c>
      <c r="D34" s="187">
        <v>9</v>
      </c>
      <c r="E34" s="84">
        <v>57</v>
      </c>
      <c r="F34" s="194">
        <v>66</v>
      </c>
      <c r="G34" s="186">
        <v>41</v>
      </c>
      <c r="H34" s="187">
        <v>25</v>
      </c>
      <c r="I34" s="84">
        <v>92</v>
      </c>
      <c r="J34" s="194">
        <v>13</v>
      </c>
      <c r="K34" s="186">
        <v>5</v>
      </c>
      <c r="L34" s="198">
        <v>8</v>
      </c>
      <c r="M34" s="5"/>
    </row>
    <row r="35" spans="1:13" s="78" customFormat="1" ht="15" customHeight="1" x14ac:dyDescent="0.55000000000000004">
      <c r="A35" s="82">
        <v>23</v>
      </c>
      <c r="B35" s="101">
        <v>69</v>
      </c>
      <c r="C35" s="186">
        <v>36</v>
      </c>
      <c r="D35" s="187">
        <v>33</v>
      </c>
      <c r="E35" s="84">
        <v>58</v>
      </c>
      <c r="F35" s="194">
        <v>69</v>
      </c>
      <c r="G35" s="186">
        <v>34</v>
      </c>
      <c r="H35" s="187">
        <v>35</v>
      </c>
      <c r="I35" s="84">
        <v>93</v>
      </c>
      <c r="J35" s="194">
        <v>11</v>
      </c>
      <c r="K35" s="186">
        <v>5</v>
      </c>
      <c r="L35" s="198">
        <v>6</v>
      </c>
      <c r="M35" s="5"/>
    </row>
    <row r="36" spans="1:13" s="78" customFormat="1" ht="15" customHeight="1" x14ac:dyDescent="0.55000000000000004">
      <c r="A36" s="85">
        <v>24</v>
      </c>
      <c r="B36" s="188">
        <v>117</v>
      </c>
      <c r="C36" s="189">
        <v>70</v>
      </c>
      <c r="D36" s="190">
        <v>47</v>
      </c>
      <c r="E36" s="86">
        <v>59</v>
      </c>
      <c r="F36" s="195">
        <v>68</v>
      </c>
      <c r="G36" s="189">
        <v>36</v>
      </c>
      <c r="H36" s="190">
        <v>32</v>
      </c>
      <c r="I36" s="86">
        <v>94</v>
      </c>
      <c r="J36" s="195">
        <v>7</v>
      </c>
      <c r="K36" s="189">
        <v>0</v>
      </c>
      <c r="L36" s="199">
        <v>7</v>
      </c>
      <c r="M36" s="5"/>
    </row>
    <row r="37" spans="1:13" s="78" customFormat="1" ht="15" customHeight="1" x14ac:dyDescent="0.55000000000000004">
      <c r="A37" s="79" t="s">
        <v>199</v>
      </c>
      <c r="B37" s="183">
        <v>831</v>
      </c>
      <c r="C37" s="184">
        <v>499</v>
      </c>
      <c r="D37" s="185">
        <v>332</v>
      </c>
      <c r="E37" s="80" t="s">
        <v>200</v>
      </c>
      <c r="F37" s="193">
        <v>242</v>
      </c>
      <c r="G37" s="184">
        <v>136</v>
      </c>
      <c r="H37" s="185">
        <v>106</v>
      </c>
      <c r="I37" s="80" t="s">
        <v>201</v>
      </c>
      <c r="J37" s="193">
        <v>20</v>
      </c>
      <c r="K37" s="184">
        <v>4</v>
      </c>
      <c r="L37" s="197">
        <v>16</v>
      </c>
      <c r="M37" s="5"/>
    </row>
    <row r="38" spans="1:13" s="78" customFormat="1" ht="15" customHeight="1" x14ac:dyDescent="0.55000000000000004">
      <c r="A38" s="82">
        <v>25</v>
      </c>
      <c r="B38" s="101">
        <v>143</v>
      </c>
      <c r="C38" s="186">
        <v>93</v>
      </c>
      <c r="D38" s="187">
        <v>50</v>
      </c>
      <c r="E38" s="84">
        <v>60</v>
      </c>
      <c r="F38" s="194">
        <v>61</v>
      </c>
      <c r="G38" s="186">
        <v>37</v>
      </c>
      <c r="H38" s="187">
        <v>24</v>
      </c>
      <c r="I38" s="84">
        <v>95</v>
      </c>
      <c r="J38" s="194">
        <v>4</v>
      </c>
      <c r="K38" s="186">
        <v>1</v>
      </c>
      <c r="L38" s="198">
        <v>3</v>
      </c>
      <c r="M38" s="5"/>
    </row>
    <row r="39" spans="1:13" s="78" customFormat="1" ht="15" customHeight="1" x14ac:dyDescent="0.55000000000000004">
      <c r="A39" s="82">
        <v>26</v>
      </c>
      <c r="B39" s="101">
        <v>162</v>
      </c>
      <c r="C39" s="186">
        <v>97</v>
      </c>
      <c r="D39" s="187">
        <v>65</v>
      </c>
      <c r="E39" s="84">
        <v>61</v>
      </c>
      <c r="F39" s="194">
        <v>48</v>
      </c>
      <c r="G39" s="186">
        <v>27</v>
      </c>
      <c r="H39" s="187">
        <v>21</v>
      </c>
      <c r="I39" s="84">
        <v>96</v>
      </c>
      <c r="J39" s="194">
        <v>8</v>
      </c>
      <c r="K39" s="186">
        <v>1</v>
      </c>
      <c r="L39" s="198">
        <v>7</v>
      </c>
      <c r="M39" s="5"/>
    </row>
    <row r="40" spans="1:13" s="78" customFormat="1" ht="15" customHeight="1" x14ac:dyDescent="0.55000000000000004">
      <c r="A40" s="82">
        <v>27</v>
      </c>
      <c r="B40" s="101">
        <v>177</v>
      </c>
      <c r="C40" s="186">
        <v>108</v>
      </c>
      <c r="D40" s="187">
        <v>69</v>
      </c>
      <c r="E40" s="84">
        <v>62</v>
      </c>
      <c r="F40" s="194">
        <v>52</v>
      </c>
      <c r="G40" s="186">
        <v>32</v>
      </c>
      <c r="H40" s="187">
        <v>20</v>
      </c>
      <c r="I40" s="84">
        <v>97</v>
      </c>
      <c r="J40" s="194">
        <v>4</v>
      </c>
      <c r="K40" s="186">
        <v>1</v>
      </c>
      <c r="L40" s="198">
        <v>3</v>
      </c>
      <c r="M40" s="5"/>
    </row>
    <row r="41" spans="1:13" s="78" customFormat="1" ht="15" customHeight="1" x14ac:dyDescent="0.55000000000000004">
      <c r="A41" s="82">
        <v>28</v>
      </c>
      <c r="B41" s="101">
        <v>184</v>
      </c>
      <c r="C41" s="186">
        <v>103</v>
      </c>
      <c r="D41" s="187">
        <v>81</v>
      </c>
      <c r="E41" s="84">
        <v>63</v>
      </c>
      <c r="F41" s="194">
        <v>32</v>
      </c>
      <c r="G41" s="186">
        <v>14</v>
      </c>
      <c r="H41" s="187">
        <v>18</v>
      </c>
      <c r="I41" s="84">
        <v>98</v>
      </c>
      <c r="J41" s="194">
        <v>4</v>
      </c>
      <c r="K41" s="186">
        <v>1</v>
      </c>
      <c r="L41" s="198">
        <v>3</v>
      </c>
      <c r="M41" s="5"/>
    </row>
    <row r="42" spans="1:13" s="78" customFormat="1" ht="15" customHeight="1" x14ac:dyDescent="0.55000000000000004">
      <c r="A42" s="82">
        <v>29</v>
      </c>
      <c r="B42" s="101">
        <v>165</v>
      </c>
      <c r="C42" s="186">
        <v>98</v>
      </c>
      <c r="D42" s="187">
        <v>67</v>
      </c>
      <c r="E42" s="84">
        <v>64</v>
      </c>
      <c r="F42" s="194">
        <v>49</v>
      </c>
      <c r="G42" s="186">
        <v>26</v>
      </c>
      <c r="H42" s="187">
        <v>23</v>
      </c>
      <c r="I42" s="84">
        <v>99</v>
      </c>
      <c r="J42" s="194">
        <v>0</v>
      </c>
      <c r="K42" s="186">
        <v>0</v>
      </c>
      <c r="L42" s="198">
        <v>0</v>
      </c>
      <c r="M42" s="5"/>
    </row>
    <row r="43" spans="1:13" s="78" customFormat="1" ht="15" customHeight="1" x14ac:dyDescent="0.55000000000000004">
      <c r="A43" s="79" t="s">
        <v>202</v>
      </c>
      <c r="B43" s="183">
        <v>735</v>
      </c>
      <c r="C43" s="184">
        <v>428</v>
      </c>
      <c r="D43" s="185">
        <v>307</v>
      </c>
      <c r="E43" s="80" t="s">
        <v>203</v>
      </c>
      <c r="F43" s="193">
        <v>196</v>
      </c>
      <c r="G43" s="184">
        <v>99</v>
      </c>
      <c r="H43" s="185">
        <v>97</v>
      </c>
      <c r="I43" s="80" t="s">
        <v>204</v>
      </c>
      <c r="J43" s="193">
        <v>3</v>
      </c>
      <c r="K43" s="184">
        <v>2</v>
      </c>
      <c r="L43" s="197">
        <v>1</v>
      </c>
      <c r="M43" s="5"/>
    </row>
    <row r="44" spans="1:13" s="78" customFormat="1" ht="15" customHeight="1" x14ac:dyDescent="0.55000000000000004">
      <c r="A44" s="82">
        <v>30</v>
      </c>
      <c r="B44" s="101">
        <v>145</v>
      </c>
      <c r="C44" s="186">
        <v>77</v>
      </c>
      <c r="D44" s="187">
        <v>68</v>
      </c>
      <c r="E44" s="84">
        <v>65</v>
      </c>
      <c r="F44" s="194">
        <v>50</v>
      </c>
      <c r="G44" s="186">
        <v>23</v>
      </c>
      <c r="H44" s="187">
        <v>27</v>
      </c>
      <c r="I44" s="84">
        <v>100</v>
      </c>
      <c r="J44" s="194">
        <v>0</v>
      </c>
      <c r="K44" s="186">
        <v>0</v>
      </c>
      <c r="L44" s="198">
        <v>0</v>
      </c>
      <c r="M44" s="5"/>
    </row>
    <row r="45" spans="1:13" s="78" customFormat="1" ht="15" customHeight="1" x14ac:dyDescent="0.55000000000000004">
      <c r="A45" s="82">
        <v>31</v>
      </c>
      <c r="B45" s="101">
        <v>143</v>
      </c>
      <c r="C45" s="186">
        <v>69</v>
      </c>
      <c r="D45" s="187">
        <v>74</v>
      </c>
      <c r="E45" s="84">
        <v>66</v>
      </c>
      <c r="F45" s="194">
        <v>44</v>
      </c>
      <c r="G45" s="186">
        <v>22</v>
      </c>
      <c r="H45" s="187">
        <v>22</v>
      </c>
      <c r="I45" s="84">
        <v>101</v>
      </c>
      <c r="J45" s="194">
        <v>1</v>
      </c>
      <c r="K45" s="186">
        <v>0</v>
      </c>
      <c r="L45" s="200">
        <v>1</v>
      </c>
      <c r="M45" s="5"/>
    </row>
    <row r="46" spans="1:13" s="78" customFormat="1" ht="15" customHeight="1" x14ac:dyDescent="0.55000000000000004">
      <c r="A46" s="82">
        <v>32</v>
      </c>
      <c r="B46" s="101">
        <v>161</v>
      </c>
      <c r="C46" s="186">
        <v>103</v>
      </c>
      <c r="D46" s="187">
        <v>58</v>
      </c>
      <c r="E46" s="84">
        <v>67</v>
      </c>
      <c r="F46" s="194">
        <v>36</v>
      </c>
      <c r="G46" s="186">
        <v>18</v>
      </c>
      <c r="H46" s="187">
        <v>18</v>
      </c>
      <c r="I46" s="84">
        <v>102</v>
      </c>
      <c r="J46" s="194">
        <v>1</v>
      </c>
      <c r="K46" s="186">
        <v>1</v>
      </c>
      <c r="L46" s="200">
        <v>0</v>
      </c>
      <c r="M46" s="5"/>
    </row>
    <row r="47" spans="1:13" s="78" customFormat="1" ht="15" customHeight="1" x14ac:dyDescent="0.55000000000000004">
      <c r="A47" s="82">
        <v>33</v>
      </c>
      <c r="B47" s="101">
        <v>149</v>
      </c>
      <c r="C47" s="186">
        <v>93</v>
      </c>
      <c r="D47" s="187">
        <v>56</v>
      </c>
      <c r="E47" s="84">
        <v>68</v>
      </c>
      <c r="F47" s="194">
        <v>33</v>
      </c>
      <c r="G47" s="186">
        <v>15</v>
      </c>
      <c r="H47" s="187">
        <v>18</v>
      </c>
      <c r="I47" s="84">
        <v>103</v>
      </c>
      <c r="J47" s="194">
        <v>0</v>
      </c>
      <c r="K47" s="186">
        <v>0</v>
      </c>
      <c r="L47" s="200">
        <v>0</v>
      </c>
      <c r="M47" s="5"/>
    </row>
    <row r="48" spans="1:13" s="78" customFormat="1" ht="15" customHeight="1" thickBot="1" x14ac:dyDescent="0.6">
      <c r="A48" s="87">
        <v>34</v>
      </c>
      <c r="B48" s="105">
        <v>137</v>
      </c>
      <c r="C48" s="191">
        <v>86</v>
      </c>
      <c r="D48" s="192">
        <v>51</v>
      </c>
      <c r="E48" s="89">
        <v>69</v>
      </c>
      <c r="F48" s="196">
        <v>33</v>
      </c>
      <c r="G48" s="191">
        <v>21</v>
      </c>
      <c r="H48" s="192">
        <v>12</v>
      </c>
      <c r="I48" s="89" t="s">
        <v>205</v>
      </c>
      <c r="J48" s="196">
        <v>1</v>
      </c>
      <c r="K48" s="191">
        <v>1</v>
      </c>
      <c r="L48" s="201">
        <v>0</v>
      </c>
      <c r="M48" s="5"/>
    </row>
    <row r="49" spans="1:12" ht="15" customHeight="1" x14ac:dyDescent="0.55000000000000004">
      <c r="A49" s="3" t="s">
        <v>176</v>
      </c>
      <c r="B49" s="12"/>
      <c r="D49" s="12"/>
      <c r="F49" s="12"/>
      <c r="G49" s="12"/>
      <c r="H49" s="12"/>
      <c r="J49" s="12"/>
      <c r="K49" s="12"/>
      <c r="L49" s="2" t="s">
        <v>12</v>
      </c>
    </row>
    <row r="50" spans="1:12" ht="15" customHeight="1" x14ac:dyDescent="0.55000000000000004">
      <c r="L50" s="2" t="s">
        <v>12</v>
      </c>
    </row>
    <row r="51" spans="1:12" ht="15" customHeight="1" x14ac:dyDescent="0.55000000000000004">
      <c r="L51" s="2" t="s">
        <v>12</v>
      </c>
    </row>
    <row r="52" spans="1:12" ht="15" customHeight="1" x14ac:dyDescent="0.55000000000000004">
      <c r="L52" s="2" t="s">
        <v>12</v>
      </c>
    </row>
    <row r="53" spans="1:12" ht="15" customHeight="1" x14ac:dyDescent="0.55000000000000004">
      <c r="L53" s="2" t="s">
        <v>12</v>
      </c>
    </row>
    <row r="107" spans="14:14" ht="15" customHeight="1" x14ac:dyDescent="0.55000000000000004">
      <c r="N107" s="81"/>
    </row>
    <row r="108" spans="14:14" ht="15" customHeight="1" x14ac:dyDescent="0.55000000000000004">
      <c r="N108" s="81"/>
    </row>
    <row r="109" spans="14:14" ht="15" customHeight="1" x14ac:dyDescent="0.55000000000000004">
      <c r="N109" s="81"/>
    </row>
    <row r="110" spans="14:14" ht="15" customHeight="1" x14ac:dyDescent="0.55000000000000004">
      <c r="N110" s="81"/>
    </row>
    <row r="111" spans="14:14" ht="15" customHeight="1" x14ac:dyDescent="0.55000000000000004">
      <c r="N111" s="81"/>
    </row>
    <row r="112" spans="14:14" ht="15" customHeight="1" x14ac:dyDescent="0.55000000000000004">
      <c r="N112" s="81"/>
    </row>
    <row r="113" spans="14:14" ht="15" customHeight="1" x14ac:dyDescent="0.55000000000000004">
      <c r="N113" s="81"/>
    </row>
    <row r="114" spans="14:14" ht="15" customHeight="1" x14ac:dyDescent="0.55000000000000004">
      <c r="N114" s="81"/>
    </row>
    <row r="115" spans="14:14" ht="15" customHeight="1" x14ac:dyDescent="0.55000000000000004">
      <c r="N115" s="81"/>
    </row>
    <row r="116" spans="14:14" ht="15" customHeight="1" x14ac:dyDescent="0.55000000000000004">
      <c r="N116" s="81"/>
    </row>
    <row r="117" spans="14:14" ht="15" customHeight="1" x14ac:dyDescent="0.55000000000000004">
      <c r="N117" s="81"/>
    </row>
    <row r="118" spans="14:14" ht="15" customHeight="1" x14ac:dyDescent="0.55000000000000004">
      <c r="N118" s="81"/>
    </row>
    <row r="119" spans="14:14" ht="15" customHeight="1" x14ac:dyDescent="0.55000000000000004">
      <c r="N119" s="81"/>
    </row>
    <row r="120" spans="14:14" ht="15" customHeight="1" x14ac:dyDescent="0.55000000000000004">
      <c r="N120" s="81"/>
    </row>
    <row r="121" spans="14:14" ht="15" customHeight="1" x14ac:dyDescent="0.55000000000000004">
      <c r="N121" s="81"/>
    </row>
    <row r="122" spans="14:14" ht="15" customHeight="1" x14ac:dyDescent="0.55000000000000004">
      <c r="N122" s="81"/>
    </row>
    <row r="123" spans="14:14" ht="15" customHeight="1" x14ac:dyDescent="0.55000000000000004">
      <c r="N123" s="81"/>
    </row>
    <row r="124" spans="14:14" ht="15" customHeight="1" x14ac:dyDescent="0.55000000000000004">
      <c r="N124" s="81"/>
    </row>
    <row r="125" spans="14:14" ht="15" customHeight="1" x14ac:dyDescent="0.55000000000000004">
      <c r="N125" s="81"/>
    </row>
    <row r="126" spans="14:14" ht="15" customHeight="1" x14ac:dyDescent="0.55000000000000004">
      <c r="N126" s="81"/>
    </row>
    <row r="127" spans="14:14" ht="15" customHeight="1" x14ac:dyDescent="0.55000000000000004">
      <c r="N127" s="81"/>
    </row>
    <row r="128" spans="14:14" ht="15" customHeight="1" x14ac:dyDescent="0.55000000000000004">
      <c r="N128" s="81"/>
    </row>
    <row r="129" spans="14:14" ht="15" customHeight="1" x14ac:dyDescent="0.55000000000000004">
      <c r="N129" s="81"/>
    </row>
    <row r="130" spans="14:14" ht="15" customHeight="1" x14ac:dyDescent="0.55000000000000004">
      <c r="N130" s="81"/>
    </row>
    <row r="131" spans="14:14" ht="15" customHeight="1" x14ac:dyDescent="0.55000000000000004">
      <c r="N131" s="81"/>
    </row>
    <row r="132" spans="14:14" ht="15" customHeight="1" x14ac:dyDescent="0.55000000000000004">
      <c r="N132" s="81"/>
    </row>
    <row r="133" spans="14:14" ht="15" customHeight="1" x14ac:dyDescent="0.55000000000000004">
      <c r="N133" s="81"/>
    </row>
    <row r="134" spans="14:14" ht="15" customHeight="1" x14ac:dyDescent="0.55000000000000004">
      <c r="N134" s="81"/>
    </row>
    <row r="135" spans="14:14" ht="15" customHeight="1" x14ac:dyDescent="0.55000000000000004">
      <c r="N135" s="81"/>
    </row>
    <row r="136" spans="14:14" ht="15" customHeight="1" x14ac:dyDescent="0.55000000000000004">
      <c r="N136" s="81"/>
    </row>
    <row r="137" spans="14:14" ht="15" customHeight="1" x14ac:dyDescent="0.55000000000000004">
      <c r="N137" s="81"/>
    </row>
    <row r="138" spans="14:14" ht="15" customHeight="1" x14ac:dyDescent="0.55000000000000004">
      <c r="N138" s="81"/>
    </row>
    <row r="139" spans="14:14" ht="15" customHeight="1" x14ac:dyDescent="0.55000000000000004">
      <c r="N139" s="81"/>
    </row>
    <row r="140" spans="14:14" ht="15" customHeight="1" x14ac:dyDescent="0.55000000000000004">
      <c r="N140" s="81"/>
    </row>
    <row r="141" spans="14:14" ht="15" customHeight="1" x14ac:dyDescent="0.55000000000000004">
      <c r="N141" s="81"/>
    </row>
    <row r="142" spans="14:14" ht="15" customHeight="1" x14ac:dyDescent="0.55000000000000004">
      <c r="N142" s="81"/>
    </row>
    <row r="143" spans="14:14" ht="15" customHeight="1" x14ac:dyDescent="0.55000000000000004">
      <c r="N143" s="81"/>
    </row>
    <row r="144" spans="14:14" ht="15" customHeight="1" x14ac:dyDescent="0.55000000000000004">
      <c r="N144" s="81"/>
    </row>
    <row r="145" spans="14:14" ht="15" customHeight="1" x14ac:dyDescent="0.55000000000000004">
      <c r="N145" s="81"/>
    </row>
    <row r="146" spans="14:14" ht="15" customHeight="1" x14ac:dyDescent="0.55000000000000004">
      <c r="N146" s="81"/>
    </row>
    <row r="147" spans="14:14" ht="15" customHeight="1" x14ac:dyDescent="0.55000000000000004">
      <c r="N147" s="81"/>
    </row>
    <row r="148" spans="14:14" ht="15" customHeight="1" x14ac:dyDescent="0.55000000000000004">
      <c r="N148" s="81"/>
    </row>
    <row r="149" spans="14:14" ht="15" customHeight="1" x14ac:dyDescent="0.55000000000000004">
      <c r="N149" s="81"/>
    </row>
    <row r="150" spans="14:14" ht="15" customHeight="1" x14ac:dyDescent="0.55000000000000004">
      <c r="N150" s="81"/>
    </row>
    <row r="151" spans="14:14" ht="15" customHeight="1" x14ac:dyDescent="0.55000000000000004">
      <c r="N151" s="81"/>
    </row>
    <row r="152" spans="14:14" ht="15" customHeight="1" x14ac:dyDescent="0.55000000000000004">
      <c r="N152" s="81"/>
    </row>
    <row r="153" spans="14:14" ht="15" customHeight="1" x14ac:dyDescent="0.55000000000000004">
      <c r="N153" s="81"/>
    </row>
    <row r="154" spans="14:14" ht="15" customHeight="1" x14ac:dyDescent="0.55000000000000004">
      <c r="N154" s="81"/>
    </row>
    <row r="155" spans="14:14" ht="15" customHeight="1" x14ac:dyDescent="0.55000000000000004">
      <c r="N155" s="81"/>
    </row>
    <row r="156" spans="14:14" ht="15" customHeight="1" x14ac:dyDescent="0.55000000000000004">
      <c r="N156" s="81"/>
    </row>
    <row r="157" spans="14:14" ht="15" customHeight="1" x14ac:dyDescent="0.55000000000000004">
      <c r="N157" s="81"/>
    </row>
    <row r="158" spans="14:14" ht="15" customHeight="1" x14ac:dyDescent="0.55000000000000004">
      <c r="N158" s="81"/>
    </row>
    <row r="159" spans="14:14" ht="15" customHeight="1" x14ac:dyDescent="0.55000000000000004">
      <c r="N159" s="81"/>
    </row>
    <row r="160" spans="14:14" ht="15" customHeight="1" x14ac:dyDescent="0.55000000000000004">
      <c r="N160" s="81"/>
    </row>
    <row r="161" spans="14:14" ht="15" customHeight="1" x14ac:dyDescent="0.55000000000000004">
      <c r="N161" s="81"/>
    </row>
    <row r="162" spans="14:14" ht="15" customHeight="1" x14ac:dyDescent="0.55000000000000004">
      <c r="N162" s="81"/>
    </row>
    <row r="163" spans="14:14" ht="15" customHeight="1" x14ac:dyDescent="0.55000000000000004">
      <c r="N163" s="81"/>
    </row>
    <row r="164" spans="14:14" ht="15" customHeight="1" x14ac:dyDescent="0.55000000000000004">
      <c r="N164" s="81"/>
    </row>
    <row r="165" spans="14:14" ht="15" customHeight="1" x14ac:dyDescent="0.55000000000000004">
      <c r="N165" s="81"/>
    </row>
    <row r="166" spans="14:14" ht="15" customHeight="1" x14ac:dyDescent="0.55000000000000004">
      <c r="N166" s="81"/>
    </row>
    <row r="167" spans="14:14" ht="15" customHeight="1" x14ac:dyDescent="0.55000000000000004">
      <c r="N167" s="81"/>
    </row>
    <row r="168" spans="14:14" ht="15" customHeight="1" x14ac:dyDescent="0.55000000000000004">
      <c r="N168" s="81"/>
    </row>
    <row r="169" spans="14:14" ht="15" customHeight="1" x14ac:dyDescent="0.55000000000000004">
      <c r="N169" s="81"/>
    </row>
    <row r="170" spans="14:14" ht="15" customHeight="1" x14ac:dyDescent="0.55000000000000004">
      <c r="N170" s="81"/>
    </row>
    <row r="171" spans="14:14" ht="15" customHeight="1" x14ac:dyDescent="0.55000000000000004">
      <c r="N171" s="81"/>
    </row>
    <row r="172" spans="14:14" ht="15" customHeight="1" x14ac:dyDescent="0.55000000000000004">
      <c r="N172" s="81"/>
    </row>
    <row r="173" spans="14:14" ht="15" customHeight="1" x14ac:dyDescent="0.55000000000000004">
      <c r="N173" s="81"/>
    </row>
    <row r="174" spans="14:14" ht="15" customHeight="1" x14ac:dyDescent="0.55000000000000004">
      <c r="N174" s="81"/>
    </row>
    <row r="175" spans="14:14" ht="15" customHeight="1" x14ac:dyDescent="0.55000000000000004">
      <c r="N175" s="81"/>
    </row>
    <row r="176" spans="14:14" ht="15" customHeight="1" x14ac:dyDescent="0.55000000000000004">
      <c r="N176" s="81"/>
    </row>
    <row r="177" spans="14:14" ht="15" customHeight="1" x14ac:dyDescent="0.55000000000000004">
      <c r="N177" s="81"/>
    </row>
    <row r="178" spans="14:14" ht="15" customHeight="1" x14ac:dyDescent="0.55000000000000004">
      <c r="N178" s="81"/>
    </row>
    <row r="179" spans="14:14" ht="15" customHeight="1" x14ac:dyDescent="0.55000000000000004">
      <c r="N179" s="81"/>
    </row>
    <row r="180" spans="14:14" ht="15" customHeight="1" x14ac:dyDescent="0.55000000000000004">
      <c r="N180" s="81"/>
    </row>
    <row r="181" spans="14:14" ht="15" customHeight="1" x14ac:dyDescent="0.55000000000000004">
      <c r="N181" s="81"/>
    </row>
    <row r="182" spans="14:14" ht="15" customHeight="1" x14ac:dyDescent="0.55000000000000004">
      <c r="N182" s="81"/>
    </row>
  </sheetData>
  <phoneticPr fontId="4"/>
  <pageMargins left="0.62992125984251968" right="0.59055118110236227" top="0.47244094488188981" bottom="0.39370078740157483" header="0.51181102362204722" footer="0.51181102362204722"/>
  <pageSetup paperSize="9" scale="81"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F0F37-19DE-4D8A-8D6E-0D49C3CBB5F7}">
  <sheetPr>
    <pageSetUpPr fitToPage="1"/>
  </sheetPr>
  <dimension ref="A1:N182"/>
  <sheetViews>
    <sheetView showGridLines="0" zoomScaleNormal="100" workbookViewId="0"/>
  </sheetViews>
  <sheetFormatPr defaultColWidth="9.83203125" defaultRowHeight="15" customHeight="1" x14ac:dyDescent="0.55000000000000004"/>
  <cols>
    <col min="1" max="1" width="12.58203125" style="2" customWidth="1"/>
    <col min="2" max="4" width="7" style="2" customWidth="1"/>
    <col min="5" max="5" width="12.58203125" style="2" customWidth="1"/>
    <col min="6" max="8" width="7" style="2" customWidth="1"/>
    <col min="9" max="9" width="12.58203125" style="2" customWidth="1"/>
    <col min="10" max="12" width="7" style="2" customWidth="1"/>
    <col min="13" max="13" width="9.83203125" style="5"/>
    <col min="14" max="14" width="9.83203125" style="2" customWidth="1"/>
    <col min="15" max="16384" width="9.83203125" style="2"/>
  </cols>
  <sheetData>
    <row r="1" spans="1:14" ht="15" customHeight="1" x14ac:dyDescent="0.55000000000000004">
      <c r="A1" s="1" t="s">
        <v>178</v>
      </c>
    </row>
    <row r="2" spans="1:14" ht="15" customHeight="1" x14ac:dyDescent="0.55000000000000004">
      <c r="A2" s="1" t="s">
        <v>130</v>
      </c>
    </row>
    <row r="3" spans="1:14" ht="15" customHeight="1" x14ac:dyDescent="0.55000000000000004">
      <c r="A3" s="1" t="s">
        <v>151</v>
      </c>
    </row>
    <row r="4" spans="1:14" ht="15" customHeight="1" thickBot="1" x14ac:dyDescent="0.6">
      <c r="A4" s="64"/>
      <c r="B4" s="65"/>
      <c r="C4" s="65"/>
      <c r="D4" s="65"/>
      <c r="E4" s="65"/>
      <c r="F4" s="65"/>
      <c r="G4" s="65"/>
      <c r="H4" s="65"/>
      <c r="I4" s="65"/>
      <c r="J4" s="65"/>
      <c r="K4" s="65"/>
      <c r="L4" s="66" t="s">
        <v>179</v>
      </c>
    </row>
    <row r="5" spans="1:14" ht="15" customHeight="1" x14ac:dyDescent="0.55000000000000004">
      <c r="A5" s="303" t="s">
        <v>183</v>
      </c>
      <c r="B5" s="67" t="s">
        <v>180</v>
      </c>
      <c r="C5" s="68" t="s">
        <v>181</v>
      </c>
      <c r="D5" s="69" t="s">
        <v>182</v>
      </c>
      <c r="E5" s="70" t="s">
        <v>183</v>
      </c>
      <c r="F5" s="67" t="s">
        <v>180</v>
      </c>
      <c r="G5" s="68" t="s">
        <v>181</v>
      </c>
      <c r="H5" s="69" t="s">
        <v>182</v>
      </c>
      <c r="I5" s="70" t="s">
        <v>183</v>
      </c>
      <c r="J5" s="67" t="s">
        <v>180</v>
      </c>
      <c r="K5" s="68" t="s">
        <v>181</v>
      </c>
      <c r="L5" s="71" t="s">
        <v>182</v>
      </c>
      <c r="M5" s="7"/>
    </row>
    <row r="6" spans="1:14" s="78" customFormat="1" ht="15" customHeight="1" x14ac:dyDescent="0.55000000000000004">
      <c r="A6" s="72" t="s">
        <v>617</v>
      </c>
      <c r="B6" s="144">
        <v>6847</v>
      </c>
      <c r="C6" s="181">
        <v>3541</v>
      </c>
      <c r="D6" s="182">
        <v>3306</v>
      </c>
      <c r="E6" s="73"/>
      <c r="F6" s="74"/>
      <c r="G6" s="75"/>
      <c r="H6" s="76"/>
      <c r="I6" s="73"/>
      <c r="J6" s="74"/>
      <c r="K6" s="75"/>
      <c r="L6" s="77"/>
      <c r="M6" s="5"/>
    </row>
    <row r="7" spans="1:14" s="78" customFormat="1" ht="15" customHeight="1" x14ac:dyDescent="0.55000000000000004">
      <c r="A7" s="79" t="s">
        <v>184</v>
      </c>
      <c r="B7" s="183">
        <v>286</v>
      </c>
      <c r="C7" s="184">
        <v>146</v>
      </c>
      <c r="D7" s="185">
        <v>140</v>
      </c>
      <c r="E7" s="80" t="s">
        <v>185</v>
      </c>
      <c r="F7" s="193">
        <v>669</v>
      </c>
      <c r="G7" s="184">
        <v>389</v>
      </c>
      <c r="H7" s="185">
        <v>280</v>
      </c>
      <c r="I7" s="80" t="s">
        <v>186</v>
      </c>
      <c r="J7" s="193">
        <v>258</v>
      </c>
      <c r="K7" s="184">
        <v>119</v>
      </c>
      <c r="L7" s="197">
        <v>139</v>
      </c>
      <c r="M7" s="5"/>
      <c r="N7" s="81"/>
    </row>
    <row r="8" spans="1:14" s="78" customFormat="1" ht="15" customHeight="1" x14ac:dyDescent="0.55000000000000004">
      <c r="A8" s="82">
        <v>0</v>
      </c>
      <c r="B8" s="101">
        <v>63</v>
      </c>
      <c r="C8" s="186">
        <v>29</v>
      </c>
      <c r="D8" s="187">
        <v>34</v>
      </c>
      <c r="E8" s="84">
        <v>35</v>
      </c>
      <c r="F8" s="194">
        <v>137</v>
      </c>
      <c r="G8" s="186">
        <v>86</v>
      </c>
      <c r="H8" s="187">
        <v>51</v>
      </c>
      <c r="I8" s="84">
        <v>70</v>
      </c>
      <c r="J8" s="194">
        <v>52</v>
      </c>
      <c r="K8" s="186">
        <v>30</v>
      </c>
      <c r="L8" s="198">
        <v>22</v>
      </c>
      <c r="M8" s="5"/>
      <c r="N8" s="81"/>
    </row>
    <row r="9" spans="1:14" s="78" customFormat="1" ht="15" customHeight="1" x14ac:dyDescent="0.55000000000000004">
      <c r="A9" s="82">
        <v>1</v>
      </c>
      <c r="B9" s="101">
        <v>53</v>
      </c>
      <c r="C9" s="186">
        <v>29</v>
      </c>
      <c r="D9" s="187">
        <v>24</v>
      </c>
      <c r="E9" s="84">
        <v>36</v>
      </c>
      <c r="F9" s="194">
        <v>137</v>
      </c>
      <c r="G9" s="186">
        <v>77</v>
      </c>
      <c r="H9" s="187">
        <v>60</v>
      </c>
      <c r="I9" s="84">
        <v>71</v>
      </c>
      <c r="J9" s="194">
        <v>48</v>
      </c>
      <c r="K9" s="186">
        <v>25</v>
      </c>
      <c r="L9" s="198">
        <v>23</v>
      </c>
      <c r="M9" s="5"/>
      <c r="N9" s="81"/>
    </row>
    <row r="10" spans="1:14" s="78" customFormat="1" ht="15" customHeight="1" x14ac:dyDescent="0.55000000000000004">
      <c r="A10" s="82">
        <v>2</v>
      </c>
      <c r="B10" s="101">
        <v>69</v>
      </c>
      <c r="C10" s="186">
        <v>35</v>
      </c>
      <c r="D10" s="187">
        <v>34</v>
      </c>
      <c r="E10" s="84">
        <v>37</v>
      </c>
      <c r="F10" s="194">
        <v>128</v>
      </c>
      <c r="G10" s="186">
        <v>69</v>
      </c>
      <c r="H10" s="187">
        <v>59</v>
      </c>
      <c r="I10" s="84">
        <v>72</v>
      </c>
      <c r="J10" s="194">
        <v>49</v>
      </c>
      <c r="K10" s="186">
        <v>24</v>
      </c>
      <c r="L10" s="198">
        <v>25</v>
      </c>
      <c r="M10" s="5"/>
      <c r="N10" s="81"/>
    </row>
    <row r="11" spans="1:14" s="78" customFormat="1" ht="15" customHeight="1" x14ac:dyDescent="0.55000000000000004">
      <c r="A11" s="82">
        <v>3</v>
      </c>
      <c r="B11" s="101">
        <v>52</v>
      </c>
      <c r="C11" s="186">
        <v>30</v>
      </c>
      <c r="D11" s="187">
        <v>22</v>
      </c>
      <c r="E11" s="84">
        <v>38</v>
      </c>
      <c r="F11" s="194">
        <v>133</v>
      </c>
      <c r="G11" s="186">
        <v>86</v>
      </c>
      <c r="H11" s="187">
        <v>47</v>
      </c>
      <c r="I11" s="84">
        <v>73</v>
      </c>
      <c r="J11" s="194">
        <v>41</v>
      </c>
      <c r="K11" s="186">
        <v>17</v>
      </c>
      <c r="L11" s="198">
        <v>24</v>
      </c>
      <c r="M11" s="5"/>
      <c r="N11" s="81"/>
    </row>
    <row r="12" spans="1:14" s="78" customFormat="1" ht="15" customHeight="1" x14ac:dyDescent="0.55000000000000004">
      <c r="A12" s="82">
        <v>4</v>
      </c>
      <c r="B12" s="101">
        <v>49</v>
      </c>
      <c r="C12" s="186">
        <v>23</v>
      </c>
      <c r="D12" s="187">
        <v>26</v>
      </c>
      <c r="E12" s="84">
        <v>39</v>
      </c>
      <c r="F12" s="194">
        <v>134</v>
      </c>
      <c r="G12" s="186">
        <v>71</v>
      </c>
      <c r="H12" s="187">
        <v>63</v>
      </c>
      <c r="I12" s="84">
        <v>74</v>
      </c>
      <c r="J12" s="194">
        <v>68</v>
      </c>
      <c r="K12" s="186">
        <v>23</v>
      </c>
      <c r="L12" s="198">
        <v>45</v>
      </c>
      <c r="M12" s="5"/>
    </row>
    <row r="13" spans="1:14" s="78" customFormat="1" ht="15" customHeight="1" x14ac:dyDescent="0.55000000000000004">
      <c r="A13" s="79" t="s">
        <v>187</v>
      </c>
      <c r="B13" s="183">
        <v>259</v>
      </c>
      <c r="C13" s="184">
        <v>131</v>
      </c>
      <c r="D13" s="185">
        <v>128</v>
      </c>
      <c r="E13" s="80" t="s">
        <v>188</v>
      </c>
      <c r="F13" s="193">
        <v>579</v>
      </c>
      <c r="G13" s="184">
        <v>340</v>
      </c>
      <c r="H13" s="185">
        <v>239</v>
      </c>
      <c r="I13" s="80" t="s">
        <v>189</v>
      </c>
      <c r="J13" s="193">
        <v>260</v>
      </c>
      <c r="K13" s="184">
        <v>120</v>
      </c>
      <c r="L13" s="197">
        <v>140</v>
      </c>
      <c r="M13" s="5"/>
    </row>
    <row r="14" spans="1:14" s="78" customFormat="1" ht="15" customHeight="1" x14ac:dyDescent="0.55000000000000004">
      <c r="A14" s="82">
        <v>5</v>
      </c>
      <c r="B14" s="101">
        <v>50</v>
      </c>
      <c r="C14" s="186">
        <v>28</v>
      </c>
      <c r="D14" s="187">
        <v>22</v>
      </c>
      <c r="E14" s="84">
        <v>40</v>
      </c>
      <c r="F14" s="194">
        <v>109</v>
      </c>
      <c r="G14" s="186">
        <v>67</v>
      </c>
      <c r="H14" s="187">
        <v>42</v>
      </c>
      <c r="I14" s="84">
        <v>75</v>
      </c>
      <c r="J14" s="194">
        <v>68</v>
      </c>
      <c r="K14" s="186">
        <v>40</v>
      </c>
      <c r="L14" s="198">
        <v>28</v>
      </c>
      <c r="M14" s="5"/>
    </row>
    <row r="15" spans="1:14" s="78" customFormat="1" ht="15" customHeight="1" x14ac:dyDescent="0.55000000000000004">
      <c r="A15" s="82">
        <v>6</v>
      </c>
      <c r="B15" s="101">
        <v>50</v>
      </c>
      <c r="C15" s="186">
        <v>23</v>
      </c>
      <c r="D15" s="187">
        <v>27</v>
      </c>
      <c r="E15" s="84">
        <v>41</v>
      </c>
      <c r="F15" s="194">
        <v>118</v>
      </c>
      <c r="G15" s="186">
        <v>76</v>
      </c>
      <c r="H15" s="187">
        <v>42</v>
      </c>
      <c r="I15" s="84">
        <v>76</v>
      </c>
      <c r="J15" s="194">
        <v>53</v>
      </c>
      <c r="K15" s="186">
        <v>23</v>
      </c>
      <c r="L15" s="198">
        <v>30</v>
      </c>
      <c r="M15" s="5"/>
    </row>
    <row r="16" spans="1:14" s="78" customFormat="1" ht="15" customHeight="1" x14ac:dyDescent="0.55000000000000004">
      <c r="A16" s="82">
        <v>7</v>
      </c>
      <c r="B16" s="101">
        <v>61</v>
      </c>
      <c r="C16" s="186">
        <v>36</v>
      </c>
      <c r="D16" s="187">
        <v>25</v>
      </c>
      <c r="E16" s="84">
        <v>42</v>
      </c>
      <c r="F16" s="194">
        <v>108</v>
      </c>
      <c r="G16" s="186">
        <v>60</v>
      </c>
      <c r="H16" s="187">
        <v>48</v>
      </c>
      <c r="I16" s="84">
        <v>77</v>
      </c>
      <c r="J16" s="194">
        <v>46</v>
      </c>
      <c r="K16" s="186">
        <v>20</v>
      </c>
      <c r="L16" s="198">
        <v>26</v>
      </c>
      <c r="M16" s="5"/>
    </row>
    <row r="17" spans="1:13" s="78" customFormat="1" ht="15" customHeight="1" x14ac:dyDescent="0.55000000000000004">
      <c r="A17" s="82">
        <v>8</v>
      </c>
      <c r="B17" s="101">
        <v>44</v>
      </c>
      <c r="C17" s="186">
        <v>17</v>
      </c>
      <c r="D17" s="187">
        <v>27</v>
      </c>
      <c r="E17" s="84">
        <v>43</v>
      </c>
      <c r="F17" s="194">
        <v>126</v>
      </c>
      <c r="G17" s="186">
        <v>73</v>
      </c>
      <c r="H17" s="187">
        <v>53</v>
      </c>
      <c r="I17" s="84">
        <v>78</v>
      </c>
      <c r="J17" s="194">
        <v>35</v>
      </c>
      <c r="K17" s="186">
        <v>15</v>
      </c>
      <c r="L17" s="198">
        <v>20</v>
      </c>
      <c r="M17" s="5"/>
    </row>
    <row r="18" spans="1:13" s="78" customFormat="1" ht="15" customHeight="1" x14ac:dyDescent="0.55000000000000004">
      <c r="A18" s="85">
        <v>9</v>
      </c>
      <c r="B18" s="188">
        <v>54</v>
      </c>
      <c r="C18" s="189">
        <v>27</v>
      </c>
      <c r="D18" s="190">
        <v>27</v>
      </c>
      <c r="E18" s="86">
        <v>44</v>
      </c>
      <c r="F18" s="195">
        <v>118</v>
      </c>
      <c r="G18" s="189">
        <v>64</v>
      </c>
      <c r="H18" s="190">
        <v>54</v>
      </c>
      <c r="I18" s="86">
        <v>79</v>
      </c>
      <c r="J18" s="195">
        <v>58</v>
      </c>
      <c r="K18" s="189">
        <v>22</v>
      </c>
      <c r="L18" s="199">
        <v>36</v>
      </c>
      <c r="M18" s="5"/>
    </row>
    <row r="19" spans="1:13" s="78" customFormat="1" ht="15" customHeight="1" x14ac:dyDescent="0.55000000000000004">
      <c r="A19" s="79" t="s">
        <v>190</v>
      </c>
      <c r="B19" s="183">
        <v>194</v>
      </c>
      <c r="C19" s="184">
        <v>101</v>
      </c>
      <c r="D19" s="185">
        <v>93</v>
      </c>
      <c r="E19" s="80" t="s">
        <v>191</v>
      </c>
      <c r="F19" s="193">
        <v>608</v>
      </c>
      <c r="G19" s="184">
        <v>321</v>
      </c>
      <c r="H19" s="185">
        <v>287</v>
      </c>
      <c r="I19" s="80" t="s">
        <v>192</v>
      </c>
      <c r="J19" s="193">
        <v>220</v>
      </c>
      <c r="K19" s="184">
        <v>96</v>
      </c>
      <c r="L19" s="197">
        <v>124</v>
      </c>
      <c r="M19" s="5"/>
    </row>
    <row r="20" spans="1:13" s="78" customFormat="1" ht="15" customHeight="1" x14ac:dyDescent="0.55000000000000004">
      <c r="A20" s="82">
        <v>10</v>
      </c>
      <c r="B20" s="101">
        <v>37</v>
      </c>
      <c r="C20" s="186">
        <v>20</v>
      </c>
      <c r="D20" s="187">
        <v>17</v>
      </c>
      <c r="E20" s="84">
        <v>45</v>
      </c>
      <c r="F20" s="194">
        <v>137</v>
      </c>
      <c r="G20" s="186">
        <v>64</v>
      </c>
      <c r="H20" s="187">
        <v>73</v>
      </c>
      <c r="I20" s="84">
        <v>80</v>
      </c>
      <c r="J20" s="194">
        <v>47</v>
      </c>
      <c r="K20" s="186">
        <v>18</v>
      </c>
      <c r="L20" s="198">
        <v>29</v>
      </c>
      <c r="M20" s="5"/>
    </row>
    <row r="21" spans="1:13" s="78" customFormat="1" ht="15" customHeight="1" x14ac:dyDescent="0.55000000000000004">
      <c r="A21" s="82">
        <v>11</v>
      </c>
      <c r="B21" s="101">
        <v>39</v>
      </c>
      <c r="C21" s="186">
        <v>20</v>
      </c>
      <c r="D21" s="187">
        <v>19</v>
      </c>
      <c r="E21" s="84">
        <v>46</v>
      </c>
      <c r="F21" s="194">
        <v>114</v>
      </c>
      <c r="G21" s="186">
        <v>62</v>
      </c>
      <c r="H21" s="187">
        <v>52</v>
      </c>
      <c r="I21" s="84">
        <v>81</v>
      </c>
      <c r="J21" s="194">
        <v>56</v>
      </c>
      <c r="K21" s="186">
        <v>23</v>
      </c>
      <c r="L21" s="198">
        <v>33</v>
      </c>
      <c r="M21" s="5"/>
    </row>
    <row r="22" spans="1:13" s="78" customFormat="1" ht="15" customHeight="1" x14ac:dyDescent="0.55000000000000004">
      <c r="A22" s="82">
        <v>12</v>
      </c>
      <c r="B22" s="101">
        <v>38</v>
      </c>
      <c r="C22" s="186">
        <v>19</v>
      </c>
      <c r="D22" s="187">
        <v>19</v>
      </c>
      <c r="E22" s="84">
        <v>47</v>
      </c>
      <c r="F22" s="194">
        <v>132</v>
      </c>
      <c r="G22" s="186">
        <v>78</v>
      </c>
      <c r="H22" s="187">
        <v>54</v>
      </c>
      <c r="I22" s="84">
        <v>82</v>
      </c>
      <c r="J22" s="194">
        <v>47</v>
      </c>
      <c r="K22" s="186">
        <v>18</v>
      </c>
      <c r="L22" s="198">
        <v>29</v>
      </c>
      <c r="M22" s="5"/>
    </row>
    <row r="23" spans="1:13" s="78" customFormat="1" ht="15" customHeight="1" x14ac:dyDescent="0.55000000000000004">
      <c r="A23" s="82">
        <v>13</v>
      </c>
      <c r="B23" s="101">
        <v>44</v>
      </c>
      <c r="C23" s="186">
        <v>22</v>
      </c>
      <c r="D23" s="187">
        <v>22</v>
      </c>
      <c r="E23" s="84">
        <v>48</v>
      </c>
      <c r="F23" s="194">
        <v>113</v>
      </c>
      <c r="G23" s="186">
        <v>62</v>
      </c>
      <c r="H23" s="187">
        <v>51</v>
      </c>
      <c r="I23" s="84">
        <v>83</v>
      </c>
      <c r="J23" s="194">
        <v>37</v>
      </c>
      <c r="K23" s="186">
        <v>18</v>
      </c>
      <c r="L23" s="198">
        <v>19</v>
      </c>
      <c r="M23" s="5"/>
    </row>
    <row r="24" spans="1:13" s="78" customFormat="1" ht="15" customHeight="1" x14ac:dyDescent="0.55000000000000004">
      <c r="A24" s="85">
        <v>14</v>
      </c>
      <c r="B24" s="188">
        <v>36</v>
      </c>
      <c r="C24" s="189">
        <v>20</v>
      </c>
      <c r="D24" s="190">
        <v>16</v>
      </c>
      <c r="E24" s="86">
        <v>49</v>
      </c>
      <c r="F24" s="195">
        <v>112</v>
      </c>
      <c r="G24" s="189">
        <v>55</v>
      </c>
      <c r="H24" s="190">
        <v>57</v>
      </c>
      <c r="I24" s="86">
        <v>84</v>
      </c>
      <c r="J24" s="195">
        <v>33</v>
      </c>
      <c r="K24" s="189">
        <v>19</v>
      </c>
      <c r="L24" s="199">
        <v>14</v>
      </c>
      <c r="M24" s="5"/>
    </row>
    <row r="25" spans="1:13" s="78" customFormat="1" ht="15" customHeight="1" x14ac:dyDescent="0.55000000000000004">
      <c r="A25" s="79" t="s">
        <v>193</v>
      </c>
      <c r="B25" s="183">
        <v>174</v>
      </c>
      <c r="C25" s="184">
        <v>90</v>
      </c>
      <c r="D25" s="185">
        <v>84</v>
      </c>
      <c r="E25" s="80" t="s">
        <v>194</v>
      </c>
      <c r="F25" s="193">
        <v>515</v>
      </c>
      <c r="G25" s="184">
        <v>262</v>
      </c>
      <c r="H25" s="185">
        <v>253</v>
      </c>
      <c r="I25" s="80" t="s">
        <v>195</v>
      </c>
      <c r="J25" s="193">
        <v>149</v>
      </c>
      <c r="K25" s="184">
        <v>40</v>
      </c>
      <c r="L25" s="197">
        <v>109</v>
      </c>
      <c r="M25" s="5"/>
    </row>
    <row r="26" spans="1:13" s="78" customFormat="1" ht="15" customHeight="1" x14ac:dyDescent="0.55000000000000004">
      <c r="A26" s="82">
        <v>15</v>
      </c>
      <c r="B26" s="101">
        <v>38</v>
      </c>
      <c r="C26" s="186">
        <v>21</v>
      </c>
      <c r="D26" s="187">
        <v>17</v>
      </c>
      <c r="E26" s="84">
        <v>50</v>
      </c>
      <c r="F26" s="194">
        <v>106</v>
      </c>
      <c r="G26" s="186">
        <v>53</v>
      </c>
      <c r="H26" s="187">
        <v>53</v>
      </c>
      <c r="I26" s="84">
        <v>85</v>
      </c>
      <c r="J26" s="194">
        <v>34</v>
      </c>
      <c r="K26" s="186">
        <v>8</v>
      </c>
      <c r="L26" s="198">
        <v>26</v>
      </c>
      <c r="M26" s="5"/>
    </row>
    <row r="27" spans="1:13" s="78" customFormat="1" ht="15" customHeight="1" x14ac:dyDescent="0.55000000000000004">
      <c r="A27" s="82">
        <v>16</v>
      </c>
      <c r="B27" s="101">
        <v>39</v>
      </c>
      <c r="C27" s="186">
        <v>20</v>
      </c>
      <c r="D27" s="187">
        <v>19</v>
      </c>
      <c r="E27" s="84">
        <v>51</v>
      </c>
      <c r="F27" s="194">
        <v>113</v>
      </c>
      <c r="G27" s="186">
        <v>64</v>
      </c>
      <c r="H27" s="187">
        <v>49</v>
      </c>
      <c r="I27" s="84">
        <v>86</v>
      </c>
      <c r="J27" s="194">
        <v>37</v>
      </c>
      <c r="K27" s="186">
        <v>9</v>
      </c>
      <c r="L27" s="198">
        <v>28</v>
      </c>
      <c r="M27" s="5"/>
    </row>
    <row r="28" spans="1:13" s="78" customFormat="1" ht="15" customHeight="1" x14ac:dyDescent="0.55000000000000004">
      <c r="A28" s="82">
        <v>17</v>
      </c>
      <c r="B28" s="101">
        <v>34</v>
      </c>
      <c r="C28" s="186">
        <v>18</v>
      </c>
      <c r="D28" s="187">
        <v>16</v>
      </c>
      <c r="E28" s="84">
        <v>52</v>
      </c>
      <c r="F28" s="194">
        <v>105</v>
      </c>
      <c r="G28" s="186">
        <v>53</v>
      </c>
      <c r="H28" s="187">
        <v>52</v>
      </c>
      <c r="I28" s="84">
        <v>87</v>
      </c>
      <c r="J28" s="194">
        <v>33</v>
      </c>
      <c r="K28" s="186">
        <v>9</v>
      </c>
      <c r="L28" s="198">
        <v>24</v>
      </c>
      <c r="M28" s="5"/>
    </row>
    <row r="29" spans="1:13" s="78" customFormat="1" ht="15" customHeight="1" x14ac:dyDescent="0.55000000000000004">
      <c r="A29" s="82">
        <v>18</v>
      </c>
      <c r="B29" s="101">
        <v>28</v>
      </c>
      <c r="C29" s="186">
        <v>12</v>
      </c>
      <c r="D29" s="187">
        <v>16</v>
      </c>
      <c r="E29" s="84">
        <v>53</v>
      </c>
      <c r="F29" s="194">
        <v>89</v>
      </c>
      <c r="G29" s="186">
        <v>45</v>
      </c>
      <c r="H29" s="187">
        <v>44</v>
      </c>
      <c r="I29" s="84">
        <v>88</v>
      </c>
      <c r="J29" s="194">
        <v>20</v>
      </c>
      <c r="K29" s="186">
        <v>7</v>
      </c>
      <c r="L29" s="198">
        <v>13</v>
      </c>
      <c r="M29" s="5"/>
    </row>
    <row r="30" spans="1:13" s="78" customFormat="1" ht="15" customHeight="1" x14ac:dyDescent="0.55000000000000004">
      <c r="A30" s="82">
        <v>19</v>
      </c>
      <c r="B30" s="101">
        <v>35</v>
      </c>
      <c r="C30" s="186">
        <v>19</v>
      </c>
      <c r="D30" s="187">
        <v>16</v>
      </c>
      <c r="E30" s="84">
        <v>54</v>
      </c>
      <c r="F30" s="194">
        <v>102</v>
      </c>
      <c r="G30" s="186">
        <v>47</v>
      </c>
      <c r="H30" s="187">
        <v>55</v>
      </c>
      <c r="I30" s="84">
        <v>89</v>
      </c>
      <c r="J30" s="194">
        <v>25</v>
      </c>
      <c r="K30" s="186">
        <v>7</v>
      </c>
      <c r="L30" s="198">
        <v>18</v>
      </c>
      <c r="M30" s="5"/>
    </row>
    <row r="31" spans="1:13" s="78" customFormat="1" ht="15" customHeight="1" x14ac:dyDescent="0.55000000000000004">
      <c r="A31" s="79" t="s">
        <v>196</v>
      </c>
      <c r="B31" s="183">
        <v>343</v>
      </c>
      <c r="C31" s="184">
        <v>174</v>
      </c>
      <c r="D31" s="185">
        <v>169</v>
      </c>
      <c r="E31" s="80" t="s">
        <v>197</v>
      </c>
      <c r="F31" s="193">
        <v>394</v>
      </c>
      <c r="G31" s="184">
        <v>220</v>
      </c>
      <c r="H31" s="185">
        <v>174</v>
      </c>
      <c r="I31" s="80" t="s">
        <v>198</v>
      </c>
      <c r="J31" s="193">
        <v>79</v>
      </c>
      <c r="K31" s="184">
        <v>23</v>
      </c>
      <c r="L31" s="197">
        <v>56</v>
      </c>
      <c r="M31" s="5"/>
    </row>
    <row r="32" spans="1:13" s="78" customFormat="1" ht="15" customHeight="1" x14ac:dyDescent="0.55000000000000004">
      <c r="A32" s="82">
        <v>20</v>
      </c>
      <c r="B32" s="101">
        <v>48</v>
      </c>
      <c r="C32" s="186">
        <v>24</v>
      </c>
      <c r="D32" s="187">
        <v>24</v>
      </c>
      <c r="E32" s="84">
        <v>55</v>
      </c>
      <c r="F32" s="194">
        <v>82</v>
      </c>
      <c r="G32" s="186">
        <v>45</v>
      </c>
      <c r="H32" s="187">
        <v>37</v>
      </c>
      <c r="I32" s="84">
        <v>90</v>
      </c>
      <c r="J32" s="194">
        <v>23</v>
      </c>
      <c r="K32" s="186">
        <v>7</v>
      </c>
      <c r="L32" s="198">
        <v>16</v>
      </c>
      <c r="M32" s="5"/>
    </row>
    <row r="33" spans="1:13" s="78" customFormat="1" ht="15" customHeight="1" x14ac:dyDescent="0.55000000000000004">
      <c r="A33" s="82">
        <v>21</v>
      </c>
      <c r="B33" s="101">
        <v>52</v>
      </c>
      <c r="C33" s="186">
        <v>25</v>
      </c>
      <c r="D33" s="187">
        <v>27</v>
      </c>
      <c r="E33" s="84">
        <v>56</v>
      </c>
      <c r="F33" s="194">
        <v>91</v>
      </c>
      <c r="G33" s="186">
        <v>51</v>
      </c>
      <c r="H33" s="187">
        <v>40</v>
      </c>
      <c r="I33" s="84">
        <v>91</v>
      </c>
      <c r="J33" s="194">
        <v>19</v>
      </c>
      <c r="K33" s="186">
        <v>1</v>
      </c>
      <c r="L33" s="198">
        <v>18</v>
      </c>
      <c r="M33" s="5"/>
    </row>
    <row r="34" spans="1:13" s="78" customFormat="1" ht="15" customHeight="1" x14ac:dyDescent="0.55000000000000004">
      <c r="A34" s="82">
        <v>22</v>
      </c>
      <c r="B34" s="101">
        <v>60</v>
      </c>
      <c r="C34" s="186">
        <v>26</v>
      </c>
      <c r="D34" s="187">
        <v>34</v>
      </c>
      <c r="E34" s="84">
        <v>57</v>
      </c>
      <c r="F34" s="194">
        <v>78</v>
      </c>
      <c r="G34" s="186">
        <v>46</v>
      </c>
      <c r="H34" s="187">
        <v>32</v>
      </c>
      <c r="I34" s="84">
        <v>92</v>
      </c>
      <c r="J34" s="194">
        <v>11</v>
      </c>
      <c r="K34" s="186">
        <v>3</v>
      </c>
      <c r="L34" s="198">
        <v>8</v>
      </c>
      <c r="M34" s="5"/>
    </row>
    <row r="35" spans="1:13" s="78" customFormat="1" ht="15" customHeight="1" x14ac:dyDescent="0.55000000000000004">
      <c r="A35" s="82">
        <v>23</v>
      </c>
      <c r="B35" s="101">
        <v>93</v>
      </c>
      <c r="C35" s="186">
        <v>47</v>
      </c>
      <c r="D35" s="187">
        <v>46</v>
      </c>
      <c r="E35" s="84">
        <v>58</v>
      </c>
      <c r="F35" s="194">
        <v>74</v>
      </c>
      <c r="G35" s="186">
        <v>39</v>
      </c>
      <c r="H35" s="187">
        <v>35</v>
      </c>
      <c r="I35" s="84">
        <v>93</v>
      </c>
      <c r="J35" s="194">
        <v>17</v>
      </c>
      <c r="K35" s="186">
        <v>8</v>
      </c>
      <c r="L35" s="198">
        <v>9</v>
      </c>
      <c r="M35" s="5"/>
    </row>
    <row r="36" spans="1:13" s="78" customFormat="1" ht="15" customHeight="1" x14ac:dyDescent="0.55000000000000004">
      <c r="A36" s="85">
        <v>24</v>
      </c>
      <c r="B36" s="188">
        <v>90</v>
      </c>
      <c r="C36" s="189">
        <v>52</v>
      </c>
      <c r="D36" s="190">
        <v>38</v>
      </c>
      <c r="E36" s="86">
        <v>59</v>
      </c>
      <c r="F36" s="195">
        <v>69</v>
      </c>
      <c r="G36" s="189">
        <v>39</v>
      </c>
      <c r="H36" s="190">
        <v>30</v>
      </c>
      <c r="I36" s="86">
        <v>94</v>
      </c>
      <c r="J36" s="195">
        <v>9</v>
      </c>
      <c r="K36" s="189">
        <v>4</v>
      </c>
      <c r="L36" s="199">
        <v>5</v>
      </c>
      <c r="M36" s="5"/>
    </row>
    <row r="37" spans="1:13" s="78" customFormat="1" ht="15" customHeight="1" x14ac:dyDescent="0.55000000000000004">
      <c r="A37" s="79" t="s">
        <v>199</v>
      </c>
      <c r="B37" s="183">
        <v>572</v>
      </c>
      <c r="C37" s="184">
        <v>314</v>
      </c>
      <c r="D37" s="185">
        <v>258</v>
      </c>
      <c r="E37" s="80" t="s">
        <v>200</v>
      </c>
      <c r="F37" s="193">
        <v>303</v>
      </c>
      <c r="G37" s="184">
        <v>151</v>
      </c>
      <c r="H37" s="185">
        <v>152</v>
      </c>
      <c r="I37" s="80" t="s">
        <v>201</v>
      </c>
      <c r="J37" s="193">
        <v>35</v>
      </c>
      <c r="K37" s="184">
        <v>6</v>
      </c>
      <c r="L37" s="197">
        <v>29</v>
      </c>
      <c r="M37" s="5"/>
    </row>
    <row r="38" spans="1:13" s="78" customFormat="1" ht="15" customHeight="1" x14ac:dyDescent="0.55000000000000004">
      <c r="A38" s="82">
        <v>25</v>
      </c>
      <c r="B38" s="101">
        <v>100</v>
      </c>
      <c r="C38" s="186">
        <v>59</v>
      </c>
      <c r="D38" s="187">
        <v>41</v>
      </c>
      <c r="E38" s="84">
        <v>60</v>
      </c>
      <c r="F38" s="194">
        <v>72</v>
      </c>
      <c r="G38" s="186">
        <v>37</v>
      </c>
      <c r="H38" s="187">
        <v>35</v>
      </c>
      <c r="I38" s="84">
        <v>95</v>
      </c>
      <c r="J38" s="194">
        <v>9</v>
      </c>
      <c r="K38" s="186">
        <v>3</v>
      </c>
      <c r="L38" s="198">
        <v>6</v>
      </c>
      <c r="M38" s="5"/>
    </row>
    <row r="39" spans="1:13" s="78" customFormat="1" ht="15" customHeight="1" x14ac:dyDescent="0.55000000000000004">
      <c r="A39" s="82">
        <v>26</v>
      </c>
      <c r="B39" s="101">
        <v>98</v>
      </c>
      <c r="C39" s="186">
        <v>54</v>
      </c>
      <c r="D39" s="187">
        <v>44</v>
      </c>
      <c r="E39" s="84">
        <v>61</v>
      </c>
      <c r="F39" s="194">
        <v>68</v>
      </c>
      <c r="G39" s="186">
        <v>37</v>
      </c>
      <c r="H39" s="187">
        <v>31</v>
      </c>
      <c r="I39" s="84">
        <v>96</v>
      </c>
      <c r="J39" s="194">
        <v>11</v>
      </c>
      <c r="K39" s="186">
        <v>3</v>
      </c>
      <c r="L39" s="198">
        <v>8</v>
      </c>
      <c r="M39" s="5"/>
    </row>
    <row r="40" spans="1:13" s="78" customFormat="1" ht="15" customHeight="1" x14ac:dyDescent="0.55000000000000004">
      <c r="A40" s="82">
        <v>27</v>
      </c>
      <c r="B40" s="101">
        <v>102</v>
      </c>
      <c r="C40" s="186">
        <v>59</v>
      </c>
      <c r="D40" s="187">
        <v>43</v>
      </c>
      <c r="E40" s="84">
        <v>62</v>
      </c>
      <c r="F40" s="194">
        <v>49</v>
      </c>
      <c r="G40" s="186">
        <v>19</v>
      </c>
      <c r="H40" s="187">
        <v>30</v>
      </c>
      <c r="I40" s="84">
        <v>97</v>
      </c>
      <c r="J40" s="194">
        <v>6</v>
      </c>
      <c r="K40" s="186">
        <v>0</v>
      </c>
      <c r="L40" s="198">
        <v>6</v>
      </c>
      <c r="M40" s="5"/>
    </row>
    <row r="41" spans="1:13" s="78" customFormat="1" ht="15" customHeight="1" x14ac:dyDescent="0.55000000000000004">
      <c r="A41" s="82">
        <v>28</v>
      </c>
      <c r="B41" s="101">
        <v>133</v>
      </c>
      <c r="C41" s="186">
        <v>68</v>
      </c>
      <c r="D41" s="187">
        <v>65</v>
      </c>
      <c r="E41" s="84">
        <v>63</v>
      </c>
      <c r="F41" s="194">
        <v>56</v>
      </c>
      <c r="G41" s="186">
        <v>31</v>
      </c>
      <c r="H41" s="187">
        <v>25</v>
      </c>
      <c r="I41" s="84">
        <v>98</v>
      </c>
      <c r="J41" s="194">
        <v>7</v>
      </c>
      <c r="K41" s="186">
        <v>0</v>
      </c>
      <c r="L41" s="198">
        <v>7</v>
      </c>
      <c r="M41" s="5"/>
    </row>
    <row r="42" spans="1:13" s="78" customFormat="1" ht="15" customHeight="1" x14ac:dyDescent="0.55000000000000004">
      <c r="A42" s="82">
        <v>29</v>
      </c>
      <c r="B42" s="101">
        <v>139</v>
      </c>
      <c r="C42" s="186">
        <v>74</v>
      </c>
      <c r="D42" s="187">
        <v>65</v>
      </c>
      <c r="E42" s="84">
        <v>64</v>
      </c>
      <c r="F42" s="194">
        <v>58</v>
      </c>
      <c r="G42" s="186">
        <v>27</v>
      </c>
      <c r="H42" s="187">
        <v>31</v>
      </c>
      <c r="I42" s="84">
        <v>99</v>
      </c>
      <c r="J42" s="194">
        <v>2</v>
      </c>
      <c r="K42" s="186">
        <v>0</v>
      </c>
      <c r="L42" s="198">
        <v>2</v>
      </c>
      <c r="M42" s="5"/>
    </row>
    <row r="43" spans="1:13" s="78" customFormat="1" ht="15" customHeight="1" x14ac:dyDescent="0.55000000000000004">
      <c r="A43" s="79" t="s">
        <v>202</v>
      </c>
      <c r="B43" s="183">
        <v>709</v>
      </c>
      <c r="C43" s="184">
        <v>395</v>
      </c>
      <c r="D43" s="185">
        <v>314</v>
      </c>
      <c r="E43" s="80" t="s">
        <v>203</v>
      </c>
      <c r="F43" s="193">
        <v>237</v>
      </c>
      <c r="G43" s="184">
        <v>103</v>
      </c>
      <c r="H43" s="185">
        <v>134</v>
      </c>
      <c r="I43" s="80" t="s">
        <v>204</v>
      </c>
      <c r="J43" s="193">
        <v>4</v>
      </c>
      <c r="K43" s="184">
        <v>0</v>
      </c>
      <c r="L43" s="197">
        <v>4</v>
      </c>
      <c r="M43" s="5"/>
    </row>
    <row r="44" spans="1:13" s="78" customFormat="1" ht="15" customHeight="1" x14ac:dyDescent="0.55000000000000004">
      <c r="A44" s="82">
        <v>30</v>
      </c>
      <c r="B44" s="101">
        <v>160</v>
      </c>
      <c r="C44" s="186">
        <v>92</v>
      </c>
      <c r="D44" s="187">
        <v>68</v>
      </c>
      <c r="E44" s="84">
        <v>65</v>
      </c>
      <c r="F44" s="194">
        <v>56</v>
      </c>
      <c r="G44" s="186">
        <v>26</v>
      </c>
      <c r="H44" s="187">
        <v>30</v>
      </c>
      <c r="I44" s="84">
        <v>100</v>
      </c>
      <c r="J44" s="194">
        <v>0</v>
      </c>
      <c r="K44" s="186">
        <v>0</v>
      </c>
      <c r="L44" s="198">
        <v>0</v>
      </c>
      <c r="M44" s="5"/>
    </row>
    <row r="45" spans="1:13" s="78" customFormat="1" ht="15" customHeight="1" x14ac:dyDescent="0.55000000000000004">
      <c r="A45" s="82">
        <v>31</v>
      </c>
      <c r="B45" s="101">
        <v>142</v>
      </c>
      <c r="C45" s="186">
        <v>70</v>
      </c>
      <c r="D45" s="187">
        <v>72</v>
      </c>
      <c r="E45" s="84">
        <v>66</v>
      </c>
      <c r="F45" s="194">
        <v>44</v>
      </c>
      <c r="G45" s="186">
        <v>22</v>
      </c>
      <c r="H45" s="187">
        <v>22</v>
      </c>
      <c r="I45" s="84">
        <v>101</v>
      </c>
      <c r="J45" s="194">
        <v>2</v>
      </c>
      <c r="K45" s="186">
        <v>0</v>
      </c>
      <c r="L45" s="200">
        <v>2</v>
      </c>
      <c r="M45" s="5"/>
    </row>
    <row r="46" spans="1:13" s="78" customFormat="1" ht="15" customHeight="1" x14ac:dyDescent="0.55000000000000004">
      <c r="A46" s="82">
        <v>32</v>
      </c>
      <c r="B46" s="101">
        <v>134</v>
      </c>
      <c r="C46" s="186">
        <v>74</v>
      </c>
      <c r="D46" s="187">
        <v>60</v>
      </c>
      <c r="E46" s="84">
        <v>67</v>
      </c>
      <c r="F46" s="194">
        <v>51</v>
      </c>
      <c r="G46" s="186">
        <v>22</v>
      </c>
      <c r="H46" s="187">
        <v>29</v>
      </c>
      <c r="I46" s="84">
        <v>102</v>
      </c>
      <c r="J46" s="194">
        <v>1</v>
      </c>
      <c r="K46" s="186">
        <v>0</v>
      </c>
      <c r="L46" s="200">
        <v>1</v>
      </c>
      <c r="M46" s="5"/>
    </row>
    <row r="47" spans="1:13" s="78" customFormat="1" ht="15" customHeight="1" x14ac:dyDescent="0.55000000000000004">
      <c r="A47" s="82">
        <v>33</v>
      </c>
      <c r="B47" s="101">
        <v>138</v>
      </c>
      <c r="C47" s="186">
        <v>83</v>
      </c>
      <c r="D47" s="187">
        <v>55</v>
      </c>
      <c r="E47" s="84">
        <v>68</v>
      </c>
      <c r="F47" s="194">
        <v>39</v>
      </c>
      <c r="G47" s="186">
        <v>15</v>
      </c>
      <c r="H47" s="187">
        <v>24</v>
      </c>
      <c r="I47" s="84">
        <v>103</v>
      </c>
      <c r="J47" s="194">
        <v>0</v>
      </c>
      <c r="K47" s="186">
        <v>0</v>
      </c>
      <c r="L47" s="200">
        <v>0</v>
      </c>
      <c r="M47" s="5"/>
    </row>
    <row r="48" spans="1:13" s="78" customFormat="1" ht="15" customHeight="1" thickBot="1" x14ac:dyDescent="0.6">
      <c r="A48" s="87">
        <v>34</v>
      </c>
      <c r="B48" s="105">
        <v>135</v>
      </c>
      <c r="C48" s="191">
        <v>76</v>
      </c>
      <c r="D48" s="192">
        <v>59</v>
      </c>
      <c r="E48" s="89">
        <v>69</v>
      </c>
      <c r="F48" s="196">
        <v>47</v>
      </c>
      <c r="G48" s="191">
        <v>18</v>
      </c>
      <c r="H48" s="192">
        <v>29</v>
      </c>
      <c r="I48" s="89" t="s">
        <v>205</v>
      </c>
      <c r="J48" s="196">
        <v>1</v>
      </c>
      <c r="K48" s="191">
        <v>0</v>
      </c>
      <c r="L48" s="201">
        <v>1</v>
      </c>
      <c r="M48" s="5"/>
    </row>
    <row r="49" spans="1:12" ht="15" customHeight="1" x14ac:dyDescent="0.55000000000000004">
      <c r="A49" s="3" t="s">
        <v>176</v>
      </c>
      <c r="B49" s="12"/>
      <c r="D49" s="12"/>
      <c r="F49" s="12"/>
      <c r="G49" s="12"/>
      <c r="H49" s="12"/>
      <c r="J49" s="12"/>
      <c r="K49" s="12"/>
      <c r="L49" s="2" t="s">
        <v>12</v>
      </c>
    </row>
    <row r="50" spans="1:12" ht="15" customHeight="1" x14ac:dyDescent="0.55000000000000004">
      <c r="L50" s="2" t="s">
        <v>12</v>
      </c>
    </row>
    <row r="51" spans="1:12" ht="15" customHeight="1" x14ac:dyDescent="0.55000000000000004">
      <c r="L51" s="2" t="s">
        <v>12</v>
      </c>
    </row>
    <row r="52" spans="1:12" ht="15" customHeight="1" x14ac:dyDescent="0.55000000000000004">
      <c r="L52" s="2" t="s">
        <v>12</v>
      </c>
    </row>
    <row r="53" spans="1:12" ht="15" customHeight="1" x14ac:dyDescent="0.55000000000000004">
      <c r="L53" s="2" t="s">
        <v>12</v>
      </c>
    </row>
    <row r="107" spans="14:14" ht="15" customHeight="1" x14ac:dyDescent="0.55000000000000004">
      <c r="N107" s="81"/>
    </row>
    <row r="108" spans="14:14" ht="15" customHeight="1" x14ac:dyDescent="0.55000000000000004">
      <c r="N108" s="81"/>
    </row>
    <row r="109" spans="14:14" ht="15" customHeight="1" x14ac:dyDescent="0.55000000000000004">
      <c r="N109" s="81"/>
    </row>
    <row r="110" spans="14:14" ht="15" customHeight="1" x14ac:dyDescent="0.55000000000000004">
      <c r="N110" s="81"/>
    </row>
    <row r="111" spans="14:14" ht="15" customHeight="1" x14ac:dyDescent="0.55000000000000004">
      <c r="N111" s="81"/>
    </row>
    <row r="112" spans="14:14" ht="15" customHeight="1" x14ac:dyDescent="0.55000000000000004">
      <c r="N112" s="81"/>
    </row>
    <row r="113" spans="14:14" ht="15" customHeight="1" x14ac:dyDescent="0.55000000000000004">
      <c r="N113" s="81"/>
    </row>
    <row r="114" spans="14:14" ht="15" customHeight="1" x14ac:dyDescent="0.55000000000000004">
      <c r="N114" s="81"/>
    </row>
    <row r="115" spans="14:14" ht="15" customHeight="1" x14ac:dyDescent="0.55000000000000004">
      <c r="N115" s="81"/>
    </row>
    <row r="116" spans="14:14" ht="15" customHeight="1" x14ac:dyDescent="0.55000000000000004">
      <c r="N116" s="81"/>
    </row>
    <row r="117" spans="14:14" ht="15" customHeight="1" x14ac:dyDescent="0.55000000000000004">
      <c r="N117" s="81"/>
    </row>
    <row r="118" spans="14:14" ht="15" customHeight="1" x14ac:dyDescent="0.55000000000000004">
      <c r="N118" s="81"/>
    </row>
    <row r="119" spans="14:14" ht="15" customHeight="1" x14ac:dyDescent="0.55000000000000004">
      <c r="N119" s="81"/>
    </row>
    <row r="120" spans="14:14" ht="15" customHeight="1" x14ac:dyDescent="0.55000000000000004">
      <c r="N120" s="81"/>
    </row>
    <row r="121" spans="14:14" ht="15" customHeight="1" x14ac:dyDescent="0.55000000000000004">
      <c r="N121" s="81"/>
    </row>
    <row r="122" spans="14:14" ht="15" customHeight="1" x14ac:dyDescent="0.55000000000000004">
      <c r="N122" s="81"/>
    </row>
    <row r="123" spans="14:14" ht="15" customHeight="1" x14ac:dyDescent="0.55000000000000004">
      <c r="N123" s="81"/>
    </row>
    <row r="124" spans="14:14" ht="15" customHeight="1" x14ac:dyDescent="0.55000000000000004">
      <c r="N124" s="81"/>
    </row>
    <row r="125" spans="14:14" ht="15" customHeight="1" x14ac:dyDescent="0.55000000000000004">
      <c r="N125" s="81"/>
    </row>
    <row r="126" spans="14:14" ht="15" customHeight="1" x14ac:dyDescent="0.55000000000000004">
      <c r="N126" s="81"/>
    </row>
    <row r="127" spans="14:14" ht="15" customHeight="1" x14ac:dyDescent="0.55000000000000004">
      <c r="N127" s="81"/>
    </row>
    <row r="128" spans="14:14" ht="15" customHeight="1" x14ac:dyDescent="0.55000000000000004">
      <c r="N128" s="81"/>
    </row>
    <row r="129" spans="14:14" ht="15" customHeight="1" x14ac:dyDescent="0.55000000000000004">
      <c r="N129" s="81"/>
    </row>
    <row r="130" spans="14:14" ht="15" customHeight="1" x14ac:dyDescent="0.55000000000000004">
      <c r="N130" s="81"/>
    </row>
    <row r="131" spans="14:14" ht="15" customHeight="1" x14ac:dyDescent="0.55000000000000004">
      <c r="N131" s="81"/>
    </row>
    <row r="132" spans="14:14" ht="15" customHeight="1" x14ac:dyDescent="0.55000000000000004">
      <c r="N132" s="81"/>
    </row>
    <row r="133" spans="14:14" ht="15" customHeight="1" x14ac:dyDescent="0.55000000000000004">
      <c r="N133" s="81"/>
    </row>
    <row r="134" spans="14:14" ht="15" customHeight="1" x14ac:dyDescent="0.55000000000000004">
      <c r="N134" s="81"/>
    </row>
    <row r="135" spans="14:14" ht="15" customHeight="1" x14ac:dyDescent="0.55000000000000004">
      <c r="N135" s="81"/>
    </row>
    <row r="136" spans="14:14" ht="15" customHeight="1" x14ac:dyDescent="0.55000000000000004">
      <c r="N136" s="81"/>
    </row>
    <row r="137" spans="14:14" ht="15" customHeight="1" x14ac:dyDescent="0.55000000000000004">
      <c r="N137" s="81"/>
    </row>
    <row r="138" spans="14:14" ht="15" customHeight="1" x14ac:dyDescent="0.55000000000000004">
      <c r="N138" s="81"/>
    </row>
    <row r="139" spans="14:14" ht="15" customHeight="1" x14ac:dyDescent="0.55000000000000004">
      <c r="N139" s="81"/>
    </row>
    <row r="140" spans="14:14" ht="15" customHeight="1" x14ac:dyDescent="0.55000000000000004">
      <c r="N140" s="81"/>
    </row>
    <row r="141" spans="14:14" ht="15" customHeight="1" x14ac:dyDescent="0.55000000000000004">
      <c r="N141" s="81"/>
    </row>
    <row r="142" spans="14:14" ht="15" customHeight="1" x14ac:dyDescent="0.55000000000000004">
      <c r="N142" s="81"/>
    </row>
    <row r="143" spans="14:14" ht="15" customHeight="1" x14ac:dyDescent="0.55000000000000004">
      <c r="N143" s="81"/>
    </row>
    <row r="144" spans="14:14" ht="15" customHeight="1" x14ac:dyDescent="0.55000000000000004">
      <c r="N144" s="81"/>
    </row>
    <row r="145" spans="14:14" ht="15" customHeight="1" x14ac:dyDescent="0.55000000000000004">
      <c r="N145" s="81"/>
    </row>
    <row r="146" spans="14:14" ht="15" customHeight="1" x14ac:dyDescent="0.55000000000000004">
      <c r="N146" s="81"/>
    </row>
    <row r="147" spans="14:14" ht="15" customHeight="1" x14ac:dyDescent="0.55000000000000004">
      <c r="N147" s="81"/>
    </row>
    <row r="148" spans="14:14" ht="15" customHeight="1" x14ac:dyDescent="0.55000000000000004">
      <c r="N148" s="81"/>
    </row>
    <row r="149" spans="14:14" ht="15" customHeight="1" x14ac:dyDescent="0.55000000000000004">
      <c r="N149" s="81"/>
    </row>
    <row r="150" spans="14:14" ht="15" customHeight="1" x14ac:dyDescent="0.55000000000000004">
      <c r="N150" s="81"/>
    </row>
    <row r="151" spans="14:14" ht="15" customHeight="1" x14ac:dyDescent="0.55000000000000004">
      <c r="N151" s="81"/>
    </row>
    <row r="152" spans="14:14" ht="15" customHeight="1" x14ac:dyDescent="0.55000000000000004">
      <c r="N152" s="81"/>
    </row>
    <row r="153" spans="14:14" ht="15" customHeight="1" x14ac:dyDescent="0.55000000000000004">
      <c r="N153" s="81"/>
    </row>
    <row r="154" spans="14:14" ht="15" customHeight="1" x14ac:dyDescent="0.55000000000000004">
      <c r="N154" s="81"/>
    </row>
    <row r="155" spans="14:14" ht="15" customHeight="1" x14ac:dyDescent="0.55000000000000004">
      <c r="N155" s="81"/>
    </row>
    <row r="156" spans="14:14" ht="15" customHeight="1" x14ac:dyDescent="0.55000000000000004">
      <c r="N156" s="81"/>
    </row>
    <row r="157" spans="14:14" ht="15" customHeight="1" x14ac:dyDescent="0.55000000000000004">
      <c r="N157" s="81"/>
    </row>
    <row r="158" spans="14:14" ht="15" customHeight="1" x14ac:dyDescent="0.55000000000000004">
      <c r="N158" s="81"/>
    </row>
    <row r="159" spans="14:14" ht="15" customHeight="1" x14ac:dyDescent="0.55000000000000004">
      <c r="N159" s="81"/>
    </row>
    <row r="160" spans="14:14" ht="15" customHeight="1" x14ac:dyDescent="0.55000000000000004">
      <c r="N160" s="81"/>
    </row>
    <row r="161" spans="14:14" ht="15" customHeight="1" x14ac:dyDescent="0.55000000000000004">
      <c r="N161" s="81"/>
    </row>
    <row r="162" spans="14:14" ht="15" customHeight="1" x14ac:dyDescent="0.55000000000000004">
      <c r="N162" s="81"/>
    </row>
    <row r="163" spans="14:14" ht="15" customHeight="1" x14ac:dyDescent="0.55000000000000004">
      <c r="N163" s="81"/>
    </row>
    <row r="164" spans="14:14" ht="15" customHeight="1" x14ac:dyDescent="0.55000000000000004">
      <c r="N164" s="81"/>
    </row>
    <row r="165" spans="14:14" ht="15" customHeight="1" x14ac:dyDescent="0.55000000000000004">
      <c r="N165" s="81"/>
    </row>
    <row r="166" spans="14:14" ht="15" customHeight="1" x14ac:dyDescent="0.55000000000000004">
      <c r="N166" s="81"/>
    </row>
    <row r="167" spans="14:14" ht="15" customHeight="1" x14ac:dyDescent="0.55000000000000004">
      <c r="N167" s="81"/>
    </row>
    <row r="168" spans="14:14" ht="15" customHeight="1" x14ac:dyDescent="0.55000000000000004">
      <c r="N168" s="81"/>
    </row>
    <row r="169" spans="14:14" ht="15" customHeight="1" x14ac:dyDescent="0.55000000000000004">
      <c r="N169" s="81"/>
    </row>
    <row r="170" spans="14:14" ht="15" customHeight="1" x14ac:dyDescent="0.55000000000000004">
      <c r="N170" s="81"/>
    </row>
    <row r="171" spans="14:14" ht="15" customHeight="1" x14ac:dyDescent="0.55000000000000004">
      <c r="N171" s="81"/>
    </row>
    <row r="172" spans="14:14" ht="15" customHeight="1" x14ac:dyDescent="0.55000000000000004">
      <c r="N172" s="81"/>
    </row>
    <row r="173" spans="14:14" ht="15" customHeight="1" x14ac:dyDescent="0.55000000000000004">
      <c r="N173" s="81"/>
    </row>
    <row r="174" spans="14:14" ht="15" customHeight="1" x14ac:dyDescent="0.55000000000000004">
      <c r="N174" s="81"/>
    </row>
    <row r="175" spans="14:14" ht="15" customHeight="1" x14ac:dyDescent="0.55000000000000004">
      <c r="N175" s="81"/>
    </row>
    <row r="176" spans="14:14" ht="15" customHeight="1" x14ac:dyDescent="0.55000000000000004">
      <c r="N176" s="81"/>
    </row>
    <row r="177" spans="14:14" ht="15" customHeight="1" x14ac:dyDescent="0.55000000000000004">
      <c r="N177" s="81"/>
    </row>
    <row r="178" spans="14:14" ht="15" customHeight="1" x14ac:dyDescent="0.55000000000000004">
      <c r="N178" s="81"/>
    </row>
    <row r="179" spans="14:14" ht="15" customHeight="1" x14ac:dyDescent="0.55000000000000004">
      <c r="N179" s="81"/>
    </row>
    <row r="180" spans="14:14" ht="15" customHeight="1" x14ac:dyDescent="0.55000000000000004">
      <c r="N180" s="81"/>
    </row>
    <row r="181" spans="14:14" ht="15" customHeight="1" x14ac:dyDescent="0.55000000000000004">
      <c r="N181" s="81"/>
    </row>
    <row r="182" spans="14:14" ht="15" customHeight="1" x14ac:dyDescent="0.55000000000000004">
      <c r="N182" s="81"/>
    </row>
  </sheetData>
  <phoneticPr fontId="4"/>
  <pageMargins left="0.62992125984251968" right="0.59055118110236227" top="0.47244094488188981" bottom="0.39370078740157483" header="0.51181102362204722" footer="0.51181102362204722"/>
  <pageSetup paperSize="9" scale="81"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7A7F4-194C-403C-B5CB-3BD242F18FA7}">
  <sheetPr>
    <pageSetUpPr fitToPage="1"/>
  </sheetPr>
  <dimension ref="A1:N182"/>
  <sheetViews>
    <sheetView showGridLines="0" zoomScaleNormal="100" workbookViewId="0"/>
  </sheetViews>
  <sheetFormatPr defaultColWidth="9.83203125" defaultRowHeight="15" customHeight="1" x14ac:dyDescent="0.55000000000000004"/>
  <cols>
    <col min="1" max="1" width="12.58203125" style="2" customWidth="1"/>
    <col min="2" max="4" width="7" style="2" customWidth="1"/>
    <col min="5" max="5" width="12.58203125" style="2" customWidth="1"/>
    <col min="6" max="8" width="7" style="2" customWidth="1"/>
    <col min="9" max="9" width="12.58203125" style="2" customWidth="1"/>
    <col min="10" max="12" width="7" style="2" customWidth="1"/>
    <col min="13" max="13" width="9.83203125" style="5"/>
    <col min="14" max="14" width="9.83203125" style="2" customWidth="1"/>
    <col min="15" max="16384" width="9.83203125" style="2"/>
  </cols>
  <sheetData>
    <row r="1" spans="1:14" ht="15" customHeight="1" x14ac:dyDescent="0.55000000000000004">
      <c r="A1" s="1" t="s">
        <v>178</v>
      </c>
    </row>
    <row r="2" spans="1:14" ht="15" customHeight="1" x14ac:dyDescent="0.55000000000000004">
      <c r="A2" s="1" t="s">
        <v>130</v>
      </c>
    </row>
    <row r="3" spans="1:14" ht="15" customHeight="1" x14ac:dyDescent="0.55000000000000004">
      <c r="A3" s="1" t="s">
        <v>152</v>
      </c>
    </row>
    <row r="4" spans="1:14" ht="15" customHeight="1" thickBot="1" x14ac:dyDescent="0.6">
      <c r="A4" s="64"/>
      <c r="B4" s="65"/>
      <c r="C4" s="65"/>
      <c r="D4" s="65"/>
      <c r="E4" s="65"/>
      <c r="F4" s="65"/>
      <c r="G4" s="65"/>
      <c r="H4" s="65"/>
      <c r="I4" s="65"/>
      <c r="J4" s="65"/>
      <c r="K4" s="65"/>
      <c r="L4" s="66" t="s">
        <v>179</v>
      </c>
    </row>
    <row r="5" spans="1:14" ht="15" customHeight="1" x14ac:dyDescent="0.55000000000000004">
      <c r="A5" s="303" t="s">
        <v>183</v>
      </c>
      <c r="B5" s="67" t="s">
        <v>180</v>
      </c>
      <c r="C5" s="68" t="s">
        <v>181</v>
      </c>
      <c r="D5" s="69" t="s">
        <v>182</v>
      </c>
      <c r="E5" s="70" t="s">
        <v>183</v>
      </c>
      <c r="F5" s="67" t="s">
        <v>180</v>
      </c>
      <c r="G5" s="68" t="s">
        <v>181</v>
      </c>
      <c r="H5" s="69" t="s">
        <v>182</v>
      </c>
      <c r="I5" s="70" t="s">
        <v>183</v>
      </c>
      <c r="J5" s="67" t="s">
        <v>180</v>
      </c>
      <c r="K5" s="68" t="s">
        <v>181</v>
      </c>
      <c r="L5" s="71" t="s">
        <v>182</v>
      </c>
      <c r="M5" s="7"/>
    </row>
    <row r="6" spans="1:14" s="78" customFormat="1" ht="15" customHeight="1" x14ac:dyDescent="0.55000000000000004">
      <c r="A6" s="72" t="s">
        <v>617</v>
      </c>
      <c r="B6" s="144">
        <v>13625</v>
      </c>
      <c r="C6" s="181">
        <v>7382</v>
      </c>
      <c r="D6" s="182">
        <v>6243</v>
      </c>
      <c r="E6" s="73"/>
      <c r="F6" s="74"/>
      <c r="G6" s="75"/>
      <c r="H6" s="76"/>
      <c r="I6" s="73"/>
      <c r="J6" s="74"/>
      <c r="K6" s="75"/>
      <c r="L6" s="77"/>
      <c r="M6" s="5"/>
    </row>
    <row r="7" spans="1:14" s="78" customFormat="1" ht="15" customHeight="1" x14ac:dyDescent="0.55000000000000004">
      <c r="A7" s="79" t="s">
        <v>184</v>
      </c>
      <c r="B7" s="183">
        <v>573</v>
      </c>
      <c r="C7" s="184">
        <v>271</v>
      </c>
      <c r="D7" s="185">
        <v>302</v>
      </c>
      <c r="E7" s="80" t="s">
        <v>185</v>
      </c>
      <c r="F7" s="193">
        <v>1545</v>
      </c>
      <c r="G7" s="184">
        <v>894</v>
      </c>
      <c r="H7" s="185">
        <v>651</v>
      </c>
      <c r="I7" s="80" t="s">
        <v>186</v>
      </c>
      <c r="J7" s="193">
        <v>346</v>
      </c>
      <c r="K7" s="184">
        <v>154</v>
      </c>
      <c r="L7" s="197">
        <v>192</v>
      </c>
      <c r="M7" s="5"/>
      <c r="N7" s="81"/>
    </row>
    <row r="8" spans="1:14" s="78" customFormat="1" ht="15" customHeight="1" x14ac:dyDescent="0.55000000000000004">
      <c r="A8" s="82">
        <v>0</v>
      </c>
      <c r="B8" s="101">
        <v>134</v>
      </c>
      <c r="C8" s="186">
        <v>63</v>
      </c>
      <c r="D8" s="187">
        <v>71</v>
      </c>
      <c r="E8" s="84">
        <v>35</v>
      </c>
      <c r="F8" s="194">
        <v>329</v>
      </c>
      <c r="G8" s="186">
        <v>203</v>
      </c>
      <c r="H8" s="187">
        <v>126</v>
      </c>
      <c r="I8" s="84">
        <v>70</v>
      </c>
      <c r="J8" s="194">
        <v>57</v>
      </c>
      <c r="K8" s="186">
        <v>29</v>
      </c>
      <c r="L8" s="198">
        <v>28</v>
      </c>
      <c r="M8" s="5"/>
      <c r="N8" s="81"/>
    </row>
    <row r="9" spans="1:14" s="78" customFormat="1" ht="15" customHeight="1" x14ac:dyDescent="0.55000000000000004">
      <c r="A9" s="82">
        <v>1</v>
      </c>
      <c r="B9" s="101">
        <v>117</v>
      </c>
      <c r="C9" s="186">
        <v>50</v>
      </c>
      <c r="D9" s="187">
        <v>67</v>
      </c>
      <c r="E9" s="84">
        <v>36</v>
      </c>
      <c r="F9" s="194">
        <v>327</v>
      </c>
      <c r="G9" s="186">
        <v>196</v>
      </c>
      <c r="H9" s="187">
        <v>131</v>
      </c>
      <c r="I9" s="84">
        <v>71</v>
      </c>
      <c r="J9" s="194">
        <v>67</v>
      </c>
      <c r="K9" s="186">
        <v>34</v>
      </c>
      <c r="L9" s="198">
        <v>33</v>
      </c>
      <c r="M9" s="5"/>
      <c r="N9" s="81"/>
    </row>
    <row r="10" spans="1:14" s="78" customFormat="1" ht="15" customHeight="1" x14ac:dyDescent="0.55000000000000004">
      <c r="A10" s="82">
        <v>2</v>
      </c>
      <c r="B10" s="101">
        <v>114</v>
      </c>
      <c r="C10" s="186">
        <v>57</v>
      </c>
      <c r="D10" s="187">
        <v>57</v>
      </c>
      <c r="E10" s="84">
        <v>37</v>
      </c>
      <c r="F10" s="194">
        <v>280</v>
      </c>
      <c r="G10" s="186">
        <v>150</v>
      </c>
      <c r="H10" s="187">
        <v>130</v>
      </c>
      <c r="I10" s="84">
        <v>72</v>
      </c>
      <c r="J10" s="194">
        <v>57</v>
      </c>
      <c r="K10" s="186">
        <v>26</v>
      </c>
      <c r="L10" s="198">
        <v>31</v>
      </c>
      <c r="M10" s="5"/>
      <c r="N10" s="81"/>
    </row>
    <row r="11" spans="1:14" s="78" customFormat="1" ht="15" customHeight="1" x14ac:dyDescent="0.55000000000000004">
      <c r="A11" s="82">
        <v>3</v>
      </c>
      <c r="B11" s="101">
        <v>103</v>
      </c>
      <c r="C11" s="186">
        <v>51</v>
      </c>
      <c r="D11" s="187">
        <v>52</v>
      </c>
      <c r="E11" s="84">
        <v>38</v>
      </c>
      <c r="F11" s="194">
        <v>300</v>
      </c>
      <c r="G11" s="186">
        <v>170</v>
      </c>
      <c r="H11" s="187">
        <v>130</v>
      </c>
      <c r="I11" s="84">
        <v>73</v>
      </c>
      <c r="J11" s="194">
        <v>71</v>
      </c>
      <c r="K11" s="186">
        <v>34</v>
      </c>
      <c r="L11" s="198">
        <v>37</v>
      </c>
      <c r="M11" s="5"/>
      <c r="N11" s="81"/>
    </row>
    <row r="12" spans="1:14" s="78" customFormat="1" ht="15" customHeight="1" x14ac:dyDescent="0.55000000000000004">
      <c r="A12" s="82">
        <v>4</v>
      </c>
      <c r="B12" s="101">
        <v>105</v>
      </c>
      <c r="C12" s="186">
        <v>50</v>
      </c>
      <c r="D12" s="187">
        <v>55</v>
      </c>
      <c r="E12" s="84">
        <v>39</v>
      </c>
      <c r="F12" s="194">
        <v>309</v>
      </c>
      <c r="G12" s="186">
        <v>175</v>
      </c>
      <c r="H12" s="187">
        <v>134</v>
      </c>
      <c r="I12" s="84">
        <v>74</v>
      </c>
      <c r="J12" s="194">
        <v>94</v>
      </c>
      <c r="K12" s="186">
        <v>31</v>
      </c>
      <c r="L12" s="198">
        <v>63</v>
      </c>
      <c r="M12" s="5"/>
    </row>
    <row r="13" spans="1:14" s="78" customFormat="1" ht="15" customHeight="1" x14ac:dyDescent="0.55000000000000004">
      <c r="A13" s="79" t="s">
        <v>187</v>
      </c>
      <c r="B13" s="183">
        <v>517</v>
      </c>
      <c r="C13" s="184">
        <v>265</v>
      </c>
      <c r="D13" s="185">
        <v>252</v>
      </c>
      <c r="E13" s="80" t="s">
        <v>188</v>
      </c>
      <c r="F13" s="193">
        <v>1382</v>
      </c>
      <c r="G13" s="184">
        <v>825</v>
      </c>
      <c r="H13" s="185">
        <v>557</v>
      </c>
      <c r="I13" s="80" t="s">
        <v>189</v>
      </c>
      <c r="J13" s="193">
        <v>380</v>
      </c>
      <c r="K13" s="184">
        <v>187</v>
      </c>
      <c r="L13" s="197">
        <v>193</v>
      </c>
      <c r="M13" s="5"/>
    </row>
    <row r="14" spans="1:14" s="78" customFormat="1" ht="15" customHeight="1" x14ac:dyDescent="0.55000000000000004">
      <c r="A14" s="82">
        <v>5</v>
      </c>
      <c r="B14" s="101">
        <v>98</v>
      </c>
      <c r="C14" s="186">
        <v>44</v>
      </c>
      <c r="D14" s="187">
        <v>54</v>
      </c>
      <c r="E14" s="84">
        <v>40</v>
      </c>
      <c r="F14" s="194">
        <v>286</v>
      </c>
      <c r="G14" s="186">
        <v>159</v>
      </c>
      <c r="H14" s="187">
        <v>127</v>
      </c>
      <c r="I14" s="84">
        <v>75</v>
      </c>
      <c r="J14" s="194">
        <v>88</v>
      </c>
      <c r="K14" s="186">
        <v>42</v>
      </c>
      <c r="L14" s="198">
        <v>46</v>
      </c>
      <c r="M14" s="5"/>
    </row>
    <row r="15" spans="1:14" s="78" customFormat="1" ht="15" customHeight="1" x14ac:dyDescent="0.55000000000000004">
      <c r="A15" s="82">
        <v>6</v>
      </c>
      <c r="B15" s="101">
        <v>97</v>
      </c>
      <c r="C15" s="186">
        <v>49</v>
      </c>
      <c r="D15" s="187">
        <v>48</v>
      </c>
      <c r="E15" s="84">
        <v>41</v>
      </c>
      <c r="F15" s="194">
        <v>263</v>
      </c>
      <c r="G15" s="186">
        <v>167</v>
      </c>
      <c r="H15" s="187">
        <v>96</v>
      </c>
      <c r="I15" s="84">
        <v>76</v>
      </c>
      <c r="J15" s="194">
        <v>88</v>
      </c>
      <c r="K15" s="186">
        <v>46</v>
      </c>
      <c r="L15" s="198">
        <v>42</v>
      </c>
      <c r="M15" s="5"/>
    </row>
    <row r="16" spans="1:14" s="78" customFormat="1" ht="15" customHeight="1" x14ac:dyDescent="0.55000000000000004">
      <c r="A16" s="82">
        <v>7</v>
      </c>
      <c r="B16" s="101">
        <v>95</v>
      </c>
      <c r="C16" s="186">
        <v>54</v>
      </c>
      <c r="D16" s="187">
        <v>41</v>
      </c>
      <c r="E16" s="84">
        <v>42</v>
      </c>
      <c r="F16" s="194">
        <v>301</v>
      </c>
      <c r="G16" s="186">
        <v>186</v>
      </c>
      <c r="H16" s="187">
        <v>115</v>
      </c>
      <c r="I16" s="84">
        <v>77</v>
      </c>
      <c r="J16" s="194">
        <v>80</v>
      </c>
      <c r="K16" s="186">
        <v>37</v>
      </c>
      <c r="L16" s="198">
        <v>43</v>
      </c>
      <c r="M16" s="5"/>
    </row>
    <row r="17" spans="1:13" s="78" customFormat="1" ht="15" customHeight="1" x14ac:dyDescent="0.55000000000000004">
      <c r="A17" s="82">
        <v>8</v>
      </c>
      <c r="B17" s="101">
        <v>116</v>
      </c>
      <c r="C17" s="186">
        <v>62</v>
      </c>
      <c r="D17" s="187">
        <v>54</v>
      </c>
      <c r="E17" s="84">
        <v>43</v>
      </c>
      <c r="F17" s="194">
        <v>294</v>
      </c>
      <c r="G17" s="186">
        <v>177</v>
      </c>
      <c r="H17" s="187">
        <v>117</v>
      </c>
      <c r="I17" s="84">
        <v>78</v>
      </c>
      <c r="J17" s="194">
        <v>59</v>
      </c>
      <c r="K17" s="186">
        <v>27</v>
      </c>
      <c r="L17" s="198">
        <v>32</v>
      </c>
      <c r="M17" s="5"/>
    </row>
    <row r="18" spans="1:13" s="78" customFormat="1" ht="15" customHeight="1" x14ac:dyDescent="0.55000000000000004">
      <c r="A18" s="85">
        <v>9</v>
      </c>
      <c r="B18" s="188">
        <v>111</v>
      </c>
      <c r="C18" s="189">
        <v>56</v>
      </c>
      <c r="D18" s="190">
        <v>55</v>
      </c>
      <c r="E18" s="86">
        <v>44</v>
      </c>
      <c r="F18" s="195">
        <v>238</v>
      </c>
      <c r="G18" s="189">
        <v>136</v>
      </c>
      <c r="H18" s="190">
        <v>102</v>
      </c>
      <c r="I18" s="86">
        <v>79</v>
      </c>
      <c r="J18" s="195">
        <v>65</v>
      </c>
      <c r="K18" s="189">
        <v>35</v>
      </c>
      <c r="L18" s="199">
        <v>30</v>
      </c>
      <c r="M18" s="5"/>
    </row>
    <row r="19" spans="1:13" s="78" customFormat="1" ht="15" customHeight="1" x14ac:dyDescent="0.55000000000000004">
      <c r="A19" s="79" t="s">
        <v>190</v>
      </c>
      <c r="B19" s="183">
        <v>380</v>
      </c>
      <c r="C19" s="184">
        <v>191</v>
      </c>
      <c r="D19" s="185">
        <v>189</v>
      </c>
      <c r="E19" s="80" t="s">
        <v>191</v>
      </c>
      <c r="F19" s="193">
        <v>1240</v>
      </c>
      <c r="G19" s="184">
        <v>693</v>
      </c>
      <c r="H19" s="185">
        <v>547</v>
      </c>
      <c r="I19" s="80" t="s">
        <v>192</v>
      </c>
      <c r="J19" s="193">
        <v>293</v>
      </c>
      <c r="K19" s="184">
        <v>115</v>
      </c>
      <c r="L19" s="197">
        <v>178</v>
      </c>
      <c r="M19" s="5"/>
    </row>
    <row r="20" spans="1:13" s="78" customFormat="1" ht="15" customHeight="1" x14ac:dyDescent="0.55000000000000004">
      <c r="A20" s="82">
        <v>10</v>
      </c>
      <c r="B20" s="101">
        <v>102</v>
      </c>
      <c r="C20" s="186">
        <v>57</v>
      </c>
      <c r="D20" s="187">
        <v>45</v>
      </c>
      <c r="E20" s="84">
        <v>45</v>
      </c>
      <c r="F20" s="194">
        <v>262</v>
      </c>
      <c r="G20" s="186">
        <v>156</v>
      </c>
      <c r="H20" s="187">
        <v>106</v>
      </c>
      <c r="I20" s="84">
        <v>80</v>
      </c>
      <c r="J20" s="194">
        <v>63</v>
      </c>
      <c r="K20" s="186">
        <v>31</v>
      </c>
      <c r="L20" s="198">
        <v>32</v>
      </c>
      <c r="M20" s="5"/>
    </row>
    <row r="21" spans="1:13" s="78" customFormat="1" ht="15" customHeight="1" x14ac:dyDescent="0.55000000000000004">
      <c r="A21" s="82">
        <v>11</v>
      </c>
      <c r="B21" s="101">
        <v>90</v>
      </c>
      <c r="C21" s="186">
        <v>49</v>
      </c>
      <c r="D21" s="187">
        <v>41</v>
      </c>
      <c r="E21" s="84">
        <v>46</v>
      </c>
      <c r="F21" s="194">
        <v>256</v>
      </c>
      <c r="G21" s="186">
        <v>142</v>
      </c>
      <c r="H21" s="187">
        <v>114</v>
      </c>
      <c r="I21" s="84">
        <v>81</v>
      </c>
      <c r="J21" s="194">
        <v>63</v>
      </c>
      <c r="K21" s="186">
        <v>23</v>
      </c>
      <c r="L21" s="198">
        <v>40</v>
      </c>
      <c r="M21" s="5"/>
    </row>
    <row r="22" spans="1:13" s="78" customFormat="1" ht="15" customHeight="1" x14ac:dyDescent="0.55000000000000004">
      <c r="A22" s="82">
        <v>12</v>
      </c>
      <c r="B22" s="101">
        <v>66</v>
      </c>
      <c r="C22" s="186">
        <v>36</v>
      </c>
      <c r="D22" s="187">
        <v>30</v>
      </c>
      <c r="E22" s="84">
        <v>47</v>
      </c>
      <c r="F22" s="194">
        <v>236</v>
      </c>
      <c r="G22" s="186">
        <v>122</v>
      </c>
      <c r="H22" s="187">
        <v>114</v>
      </c>
      <c r="I22" s="84">
        <v>82</v>
      </c>
      <c r="J22" s="194">
        <v>61</v>
      </c>
      <c r="K22" s="186">
        <v>18</v>
      </c>
      <c r="L22" s="198">
        <v>43</v>
      </c>
      <c r="M22" s="5"/>
    </row>
    <row r="23" spans="1:13" s="78" customFormat="1" ht="15" customHeight="1" x14ac:dyDescent="0.55000000000000004">
      <c r="A23" s="82">
        <v>13</v>
      </c>
      <c r="B23" s="101">
        <v>62</v>
      </c>
      <c r="C23" s="186">
        <v>22</v>
      </c>
      <c r="D23" s="187">
        <v>40</v>
      </c>
      <c r="E23" s="84">
        <v>48</v>
      </c>
      <c r="F23" s="194">
        <v>223</v>
      </c>
      <c r="G23" s="186">
        <v>125</v>
      </c>
      <c r="H23" s="187">
        <v>98</v>
      </c>
      <c r="I23" s="84">
        <v>83</v>
      </c>
      <c r="J23" s="194">
        <v>54</v>
      </c>
      <c r="K23" s="186">
        <v>18</v>
      </c>
      <c r="L23" s="198">
        <v>36</v>
      </c>
      <c r="M23" s="5"/>
    </row>
    <row r="24" spans="1:13" s="78" customFormat="1" ht="15" customHeight="1" x14ac:dyDescent="0.55000000000000004">
      <c r="A24" s="85">
        <v>14</v>
      </c>
      <c r="B24" s="188">
        <v>60</v>
      </c>
      <c r="C24" s="189">
        <v>27</v>
      </c>
      <c r="D24" s="190">
        <v>33</v>
      </c>
      <c r="E24" s="86">
        <v>49</v>
      </c>
      <c r="F24" s="195">
        <v>263</v>
      </c>
      <c r="G24" s="189">
        <v>148</v>
      </c>
      <c r="H24" s="190">
        <v>115</v>
      </c>
      <c r="I24" s="86">
        <v>84</v>
      </c>
      <c r="J24" s="195">
        <v>52</v>
      </c>
      <c r="K24" s="189">
        <v>25</v>
      </c>
      <c r="L24" s="199">
        <v>27</v>
      </c>
      <c r="M24" s="5"/>
    </row>
    <row r="25" spans="1:13" s="78" customFormat="1" ht="15" customHeight="1" x14ac:dyDescent="0.55000000000000004">
      <c r="A25" s="79" t="s">
        <v>193</v>
      </c>
      <c r="B25" s="183">
        <v>349</v>
      </c>
      <c r="C25" s="184">
        <v>188</v>
      </c>
      <c r="D25" s="185">
        <v>161</v>
      </c>
      <c r="E25" s="80" t="s">
        <v>194</v>
      </c>
      <c r="F25" s="193">
        <v>958</v>
      </c>
      <c r="G25" s="184">
        <v>525</v>
      </c>
      <c r="H25" s="185">
        <v>433</v>
      </c>
      <c r="I25" s="80" t="s">
        <v>195</v>
      </c>
      <c r="J25" s="193">
        <v>194</v>
      </c>
      <c r="K25" s="184">
        <v>74</v>
      </c>
      <c r="L25" s="197">
        <v>120</v>
      </c>
      <c r="M25" s="5"/>
    </row>
    <row r="26" spans="1:13" s="78" customFormat="1" ht="15" customHeight="1" x14ac:dyDescent="0.55000000000000004">
      <c r="A26" s="82">
        <v>15</v>
      </c>
      <c r="B26" s="101">
        <v>67</v>
      </c>
      <c r="C26" s="186">
        <v>43</v>
      </c>
      <c r="D26" s="187">
        <v>24</v>
      </c>
      <c r="E26" s="84">
        <v>50</v>
      </c>
      <c r="F26" s="194">
        <v>206</v>
      </c>
      <c r="G26" s="186">
        <v>106</v>
      </c>
      <c r="H26" s="187">
        <v>100</v>
      </c>
      <c r="I26" s="84">
        <v>85</v>
      </c>
      <c r="J26" s="194">
        <v>34</v>
      </c>
      <c r="K26" s="186">
        <v>11</v>
      </c>
      <c r="L26" s="198">
        <v>23</v>
      </c>
      <c r="M26" s="5"/>
    </row>
    <row r="27" spans="1:13" s="78" customFormat="1" ht="15" customHeight="1" x14ac:dyDescent="0.55000000000000004">
      <c r="A27" s="82">
        <v>16</v>
      </c>
      <c r="B27" s="101">
        <v>64</v>
      </c>
      <c r="C27" s="186">
        <v>36</v>
      </c>
      <c r="D27" s="187">
        <v>28</v>
      </c>
      <c r="E27" s="84">
        <v>51</v>
      </c>
      <c r="F27" s="194">
        <v>219</v>
      </c>
      <c r="G27" s="186">
        <v>116</v>
      </c>
      <c r="H27" s="187">
        <v>103</v>
      </c>
      <c r="I27" s="84">
        <v>86</v>
      </c>
      <c r="J27" s="194">
        <v>55</v>
      </c>
      <c r="K27" s="186">
        <v>22</v>
      </c>
      <c r="L27" s="198">
        <v>33</v>
      </c>
      <c r="M27" s="5"/>
    </row>
    <row r="28" spans="1:13" s="78" customFormat="1" ht="15" customHeight="1" x14ac:dyDescent="0.55000000000000004">
      <c r="A28" s="82">
        <v>17</v>
      </c>
      <c r="B28" s="101">
        <v>68</v>
      </c>
      <c r="C28" s="186">
        <v>28</v>
      </c>
      <c r="D28" s="187">
        <v>40</v>
      </c>
      <c r="E28" s="84">
        <v>52</v>
      </c>
      <c r="F28" s="194">
        <v>197</v>
      </c>
      <c r="G28" s="186">
        <v>118</v>
      </c>
      <c r="H28" s="187">
        <v>79</v>
      </c>
      <c r="I28" s="84">
        <v>87</v>
      </c>
      <c r="J28" s="194">
        <v>41</v>
      </c>
      <c r="K28" s="186">
        <v>14</v>
      </c>
      <c r="L28" s="198">
        <v>27</v>
      </c>
      <c r="M28" s="5"/>
    </row>
    <row r="29" spans="1:13" s="78" customFormat="1" ht="15" customHeight="1" x14ac:dyDescent="0.55000000000000004">
      <c r="A29" s="82">
        <v>18</v>
      </c>
      <c r="B29" s="101">
        <v>73</v>
      </c>
      <c r="C29" s="186">
        <v>39</v>
      </c>
      <c r="D29" s="187">
        <v>34</v>
      </c>
      <c r="E29" s="84">
        <v>53</v>
      </c>
      <c r="F29" s="194">
        <v>160</v>
      </c>
      <c r="G29" s="186">
        <v>88</v>
      </c>
      <c r="H29" s="187">
        <v>72</v>
      </c>
      <c r="I29" s="84">
        <v>88</v>
      </c>
      <c r="J29" s="194">
        <v>34</v>
      </c>
      <c r="K29" s="186">
        <v>14</v>
      </c>
      <c r="L29" s="198">
        <v>20</v>
      </c>
      <c r="M29" s="5"/>
    </row>
    <row r="30" spans="1:13" s="78" customFormat="1" ht="15" customHeight="1" x14ac:dyDescent="0.55000000000000004">
      <c r="A30" s="82">
        <v>19</v>
      </c>
      <c r="B30" s="101">
        <v>77</v>
      </c>
      <c r="C30" s="186">
        <v>42</v>
      </c>
      <c r="D30" s="187">
        <v>35</v>
      </c>
      <c r="E30" s="84">
        <v>54</v>
      </c>
      <c r="F30" s="194">
        <v>176</v>
      </c>
      <c r="G30" s="186">
        <v>97</v>
      </c>
      <c r="H30" s="187">
        <v>79</v>
      </c>
      <c r="I30" s="84">
        <v>89</v>
      </c>
      <c r="J30" s="194">
        <v>30</v>
      </c>
      <c r="K30" s="186">
        <v>13</v>
      </c>
      <c r="L30" s="198">
        <v>17</v>
      </c>
      <c r="M30" s="5"/>
    </row>
    <row r="31" spans="1:13" s="78" customFormat="1" ht="15" customHeight="1" x14ac:dyDescent="0.55000000000000004">
      <c r="A31" s="79" t="s">
        <v>196</v>
      </c>
      <c r="B31" s="183">
        <v>675</v>
      </c>
      <c r="C31" s="184">
        <v>342</v>
      </c>
      <c r="D31" s="185">
        <v>333</v>
      </c>
      <c r="E31" s="80" t="s">
        <v>197</v>
      </c>
      <c r="F31" s="193">
        <v>620</v>
      </c>
      <c r="G31" s="184">
        <v>340</v>
      </c>
      <c r="H31" s="185">
        <v>280</v>
      </c>
      <c r="I31" s="80" t="s">
        <v>198</v>
      </c>
      <c r="J31" s="193">
        <v>104</v>
      </c>
      <c r="K31" s="184">
        <v>29</v>
      </c>
      <c r="L31" s="197">
        <v>75</v>
      </c>
      <c r="M31" s="5"/>
    </row>
    <row r="32" spans="1:13" s="78" customFormat="1" ht="15" customHeight="1" x14ac:dyDescent="0.55000000000000004">
      <c r="A32" s="82">
        <v>20</v>
      </c>
      <c r="B32" s="101">
        <v>71</v>
      </c>
      <c r="C32" s="186">
        <v>35</v>
      </c>
      <c r="D32" s="187">
        <v>36</v>
      </c>
      <c r="E32" s="84">
        <v>55</v>
      </c>
      <c r="F32" s="194">
        <v>141</v>
      </c>
      <c r="G32" s="186">
        <v>76</v>
      </c>
      <c r="H32" s="187">
        <v>65</v>
      </c>
      <c r="I32" s="84">
        <v>90</v>
      </c>
      <c r="J32" s="194">
        <v>33</v>
      </c>
      <c r="K32" s="186">
        <v>14</v>
      </c>
      <c r="L32" s="198">
        <v>19</v>
      </c>
      <c r="M32" s="5"/>
    </row>
    <row r="33" spans="1:13" s="78" customFormat="1" ht="15" customHeight="1" x14ac:dyDescent="0.55000000000000004">
      <c r="A33" s="82">
        <v>21</v>
      </c>
      <c r="B33" s="101">
        <v>87</v>
      </c>
      <c r="C33" s="186">
        <v>48</v>
      </c>
      <c r="D33" s="187">
        <v>39</v>
      </c>
      <c r="E33" s="84">
        <v>56</v>
      </c>
      <c r="F33" s="194">
        <v>148</v>
      </c>
      <c r="G33" s="186">
        <v>85</v>
      </c>
      <c r="H33" s="187">
        <v>63</v>
      </c>
      <c r="I33" s="84">
        <v>91</v>
      </c>
      <c r="J33" s="194">
        <v>17</v>
      </c>
      <c r="K33" s="186">
        <v>6</v>
      </c>
      <c r="L33" s="198">
        <v>11</v>
      </c>
      <c r="M33" s="5"/>
    </row>
    <row r="34" spans="1:13" s="78" customFormat="1" ht="15" customHeight="1" x14ac:dyDescent="0.55000000000000004">
      <c r="A34" s="82">
        <v>22</v>
      </c>
      <c r="B34" s="101">
        <v>107</v>
      </c>
      <c r="C34" s="186">
        <v>48</v>
      </c>
      <c r="D34" s="187">
        <v>59</v>
      </c>
      <c r="E34" s="84">
        <v>57</v>
      </c>
      <c r="F34" s="194">
        <v>94</v>
      </c>
      <c r="G34" s="186">
        <v>51</v>
      </c>
      <c r="H34" s="187">
        <v>43</v>
      </c>
      <c r="I34" s="84">
        <v>92</v>
      </c>
      <c r="J34" s="194">
        <v>24</v>
      </c>
      <c r="K34" s="186">
        <v>4</v>
      </c>
      <c r="L34" s="198">
        <v>20</v>
      </c>
      <c r="M34" s="5"/>
    </row>
    <row r="35" spans="1:13" s="78" customFormat="1" ht="15" customHeight="1" x14ac:dyDescent="0.55000000000000004">
      <c r="A35" s="82">
        <v>23</v>
      </c>
      <c r="B35" s="101">
        <v>189</v>
      </c>
      <c r="C35" s="186">
        <v>101</v>
      </c>
      <c r="D35" s="187">
        <v>88</v>
      </c>
      <c r="E35" s="84">
        <v>58</v>
      </c>
      <c r="F35" s="194">
        <v>134</v>
      </c>
      <c r="G35" s="186">
        <v>78</v>
      </c>
      <c r="H35" s="187">
        <v>56</v>
      </c>
      <c r="I35" s="84">
        <v>93</v>
      </c>
      <c r="J35" s="194">
        <v>17</v>
      </c>
      <c r="K35" s="186">
        <v>4</v>
      </c>
      <c r="L35" s="198">
        <v>13</v>
      </c>
      <c r="M35" s="5"/>
    </row>
    <row r="36" spans="1:13" s="78" customFormat="1" ht="15" customHeight="1" x14ac:dyDescent="0.55000000000000004">
      <c r="A36" s="85">
        <v>24</v>
      </c>
      <c r="B36" s="188">
        <v>221</v>
      </c>
      <c r="C36" s="189">
        <v>110</v>
      </c>
      <c r="D36" s="190">
        <v>111</v>
      </c>
      <c r="E36" s="86">
        <v>59</v>
      </c>
      <c r="F36" s="195">
        <v>103</v>
      </c>
      <c r="G36" s="189">
        <v>50</v>
      </c>
      <c r="H36" s="190">
        <v>53</v>
      </c>
      <c r="I36" s="86">
        <v>94</v>
      </c>
      <c r="J36" s="195">
        <v>13</v>
      </c>
      <c r="K36" s="189">
        <v>1</v>
      </c>
      <c r="L36" s="199">
        <v>12</v>
      </c>
      <c r="M36" s="5"/>
    </row>
    <row r="37" spans="1:13" s="78" customFormat="1" ht="15" customHeight="1" x14ac:dyDescent="0.55000000000000004">
      <c r="A37" s="79" t="s">
        <v>199</v>
      </c>
      <c r="B37" s="183">
        <v>1678</v>
      </c>
      <c r="C37" s="184">
        <v>967</v>
      </c>
      <c r="D37" s="185">
        <v>711</v>
      </c>
      <c r="E37" s="80" t="s">
        <v>200</v>
      </c>
      <c r="F37" s="193">
        <v>410</v>
      </c>
      <c r="G37" s="184">
        <v>217</v>
      </c>
      <c r="H37" s="185">
        <v>193</v>
      </c>
      <c r="I37" s="80" t="s">
        <v>201</v>
      </c>
      <c r="J37" s="193">
        <v>33</v>
      </c>
      <c r="K37" s="184">
        <v>3</v>
      </c>
      <c r="L37" s="197">
        <v>30</v>
      </c>
      <c r="M37" s="5"/>
    </row>
    <row r="38" spans="1:13" s="78" customFormat="1" ht="15" customHeight="1" x14ac:dyDescent="0.55000000000000004">
      <c r="A38" s="82">
        <v>25</v>
      </c>
      <c r="B38" s="101">
        <v>259</v>
      </c>
      <c r="C38" s="186">
        <v>153</v>
      </c>
      <c r="D38" s="187">
        <v>106</v>
      </c>
      <c r="E38" s="84">
        <v>60</v>
      </c>
      <c r="F38" s="194">
        <v>84</v>
      </c>
      <c r="G38" s="186">
        <v>46</v>
      </c>
      <c r="H38" s="187">
        <v>38</v>
      </c>
      <c r="I38" s="84">
        <v>95</v>
      </c>
      <c r="J38" s="194">
        <v>10</v>
      </c>
      <c r="K38" s="186">
        <v>2</v>
      </c>
      <c r="L38" s="198">
        <v>8</v>
      </c>
      <c r="M38" s="5"/>
    </row>
    <row r="39" spans="1:13" s="78" customFormat="1" ht="15" customHeight="1" x14ac:dyDescent="0.55000000000000004">
      <c r="A39" s="82">
        <v>26</v>
      </c>
      <c r="B39" s="101">
        <v>325</v>
      </c>
      <c r="C39" s="186">
        <v>180</v>
      </c>
      <c r="D39" s="187">
        <v>145</v>
      </c>
      <c r="E39" s="84">
        <v>61</v>
      </c>
      <c r="F39" s="194">
        <v>103</v>
      </c>
      <c r="G39" s="186">
        <v>53</v>
      </c>
      <c r="H39" s="187">
        <v>50</v>
      </c>
      <c r="I39" s="84">
        <v>96</v>
      </c>
      <c r="J39" s="194">
        <v>9</v>
      </c>
      <c r="K39" s="186">
        <v>1</v>
      </c>
      <c r="L39" s="198">
        <v>8</v>
      </c>
      <c r="M39" s="5"/>
    </row>
    <row r="40" spans="1:13" s="78" customFormat="1" ht="15" customHeight="1" x14ac:dyDescent="0.55000000000000004">
      <c r="A40" s="82">
        <v>27</v>
      </c>
      <c r="B40" s="101">
        <v>343</v>
      </c>
      <c r="C40" s="186">
        <v>205</v>
      </c>
      <c r="D40" s="187">
        <v>138</v>
      </c>
      <c r="E40" s="84">
        <v>62</v>
      </c>
      <c r="F40" s="194">
        <v>76</v>
      </c>
      <c r="G40" s="186">
        <v>37</v>
      </c>
      <c r="H40" s="187">
        <v>39</v>
      </c>
      <c r="I40" s="84">
        <v>97</v>
      </c>
      <c r="J40" s="194">
        <v>8</v>
      </c>
      <c r="K40" s="186">
        <v>0</v>
      </c>
      <c r="L40" s="198">
        <v>8</v>
      </c>
      <c r="M40" s="5"/>
    </row>
    <row r="41" spans="1:13" s="78" customFormat="1" ht="15" customHeight="1" x14ac:dyDescent="0.55000000000000004">
      <c r="A41" s="82">
        <v>28</v>
      </c>
      <c r="B41" s="101">
        <v>379</v>
      </c>
      <c r="C41" s="186">
        <v>218</v>
      </c>
      <c r="D41" s="187">
        <v>161</v>
      </c>
      <c r="E41" s="84">
        <v>63</v>
      </c>
      <c r="F41" s="194">
        <v>92</v>
      </c>
      <c r="G41" s="186">
        <v>52</v>
      </c>
      <c r="H41" s="187">
        <v>40</v>
      </c>
      <c r="I41" s="84">
        <v>98</v>
      </c>
      <c r="J41" s="194">
        <v>2</v>
      </c>
      <c r="K41" s="186">
        <v>0</v>
      </c>
      <c r="L41" s="198">
        <v>2</v>
      </c>
      <c r="M41" s="5"/>
    </row>
    <row r="42" spans="1:13" s="78" customFormat="1" ht="15" customHeight="1" x14ac:dyDescent="0.55000000000000004">
      <c r="A42" s="82">
        <v>29</v>
      </c>
      <c r="B42" s="101">
        <v>372</v>
      </c>
      <c r="C42" s="186">
        <v>211</v>
      </c>
      <c r="D42" s="187">
        <v>161</v>
      </c>
      <c r="E42" s="84">
        <v>64</v>
      </c>
      <c r="F42" s="194">
        <v>55</v>
      </c>
      <c r="G42" s="186">
        <v>29</v>
      </c>
      <c r="H42" s="187">
        <v>26</v>
      </c>
      <c r="I42" s="84">
        <v>99</v>
      </c>
      <c r="J42" s="194">
        <v>4</v>
      </c>
      <c r="K42" s="186">
        <v>0</v>
      </c>
      <c r="L42" s="198">
        <v>4</v>
      </c>
      <c r="M42" s="5"/>
    </row>
    <row r="43" spans="1:13" s="78" customFormat="1" ht="15" customHeight="1" x14ac:dyDescent="0.55000000000000004">
      <c r="A43" s="79" t="s">
        <v>202</v>
      </c>
      <c r="B43" s="183">
        <v>1621</v>
      </c>
      <c r="C43" s="184">
        <v>921</v>
      </c>
      <c r="D43" s="185">
        <v>700</v>
      </c>
      <c r="E43" s="80" t="s">
        <v>203</v>
      </c>
      <c r="F43" s="193">
        <v>322</v>
      </c>
      <c r="G43" s="184">
        <v>181</v>
      </c>
      <c r="H43" s="185">
        <v>141</v>
      </c>
      <c r="I43" s="80" t="s">
        <v>204</v>
      </c>
      <c r="J43" s="193">
        <v>5</v>
      </c>
      <c r="K43" s="184">
        <v>0</v>
      </c>
      <c r="L43" s="197">
        <v>5</v>
      </c>
      <c r="M43" s="5"/>
    </row>
    <row r="44" spans="1:13" s="78" customFormat="1" ht="15" customHeight="1" x14ac:dyDescent="0.55000000000000004">
      <c r="A44" s="82">
        <v>30</v>
      </c>
      <c r="B44" s="101">
        <v>376</v>
      </c>
      <c r="C44" s="186">
        <v>205</v>
      </c>
      <c r="D44" s="187">
        <v>171</v>
      </c>
      <c r="E44" s="84">
        <v>65</v>
      </c>
      <c r="F44" s="194">
        <v>78</v>
      </c>
      <c r="G44" s="186">
        <v>44</v>
      </c>
      <c r="H44" s="187">
        <v>34</v>
      </c>
      <c r="I44" s="84">
        <v>100</v>
      </c>
      <c r="J44" s="194">
        <v>2</v>
      </c>
      <c r="K44" s="186">
        <v>0</v>
      </c>
      <c r="L44" s="198">
        <v>2</v>
      </c>
      <c r="M44" s="5"/>
    </row>
    <row r="45" spans="1:13" s="78" customFormat="1" ht="15" customHeight="1" x14ac:dyDescent="0.55000000000000004">
      <c r="A45" s="82">
        <v>31</v>
      </c>
      <c r="B45" s="101">
        <v>295</v>
      </c>
      <c r="C45" s="186">
        <v>171</v>
      </c>
      <c r="D45" s="187">
        <v>124</v>
      </c>
      <c r="E45" s="84">
        <v>66</v>
      </c>
      <c r="F45" s="194">
        <v>55</v>
      </c>
      <c r="G45" s="186">
        <v>29</v>
      </c>
      <c r="H45" s="187">
        <v>26</v>
      </c>
      <c r="I45" s="84">
        <v>101</v>
      </c>
      <c r="J45" s="194">
        <v>1</v>
      </c>
      <c r="K45" s="186">
        <v>0</v>
      </c>
      <c r="L45" s="200">
        <v>1</v>
      </c>
      <c r="M45" s="5"/>
    </row>
    <row r="46" spans="1:13" s="78" customFormat="1" ht="15" customHeight="1" x14ac:dyDescent="0.55000000000000004">
      <c r="A46" s="82">
        <v>32</v>
      </c>
      <c r="B46" s="101">
        <v>306</v>
      </c>
      <c r="C46" s="186">
        <v>187</v>
      </c>
      <c r="D46" s="187">
        <v>119</v>
      </c>
      <c r="E46" s="84">
        <v>67</v>
      </c>
      <c r="F46" s="194">
        <v>56</v>
      </c>
      <c r="G46" s="186">
        <v>30</v>
      </c>
      <c r="H46" s="187">
        <v>26</v>
      </c>
      <c r="I46" s="84">
        <v>102</v>
      </c>
      <c r="J46" s="194">
        <v>1</v>
      </c>
      <c r="K46" s="186">
        <v>0</v>
      </c>
      <c r="L46" s="200">
        <v>1</v>
      </c>
      <c r="M46" s="5"/>
    </row>
    <row r="47" spans="1:13" s="78" customFormat="1" ht="15" customHeight="1" x14ac:dyDescent="0.55000000000000004">
      <c r="A47" s="82">
        <v>33</v>
      </c>
      <c r="B47" s="101">
        <v>326</v>
      </c>
      <c r="C47" s="186">
        <v>180</v>
      </c>
      <c r="D47" s="187">
        <v>146</v>
      </c>
      <c r="E47" s="84">
        <v>68</v>
      </c>
      <c r="F47" s="194">
        <v>70</v>
      </c>
      <c r="G47" s="186">
        <v>43</v>
      </c>
      <c r="H47" s="187">
        <v>27</v>
      </c>
      <c r="I47" s="84">
        <v>103</v>
      </c>
      <c r="J47" s="194">
        <v>0</v>
      </c>
      <c r="K47" s="186">
        <v>0</v>
      </c>
      <c r="L47" s="200">
        <v>0</v>
      </c>
      <c r="M47" s="5"/>
    </row>
    <row r="48" spans="1:13" s="78" customFormat="1" ht="15" customHeight="1" thickBot="1" x14ac:dyDescent="0.6">
      <c r="A48" s="87">
        <v>34</v>
      </c>
      <c r="B48" s="105">
        <v>318</v>
      </c>
      <c r="C48" s="191">
        <v>178</v>
      </c>
      <c r="D48" s="192">
        <v>140</v>
      </c>
      <c r="E48" s="89">
        <v>69</v>
      </c>
      <c r="F48" s="196">
        <v>63</v>
      </c>
      <c r="G48" s="191">
        <v>35</v>
      </c>
      <c r="H48" s="192">
        <v>28</v>
      </c>
      <c r="I48" s="89" t="s">
        <v>205</v>
      </c>
      <c r="J48" s="196">
        <v>1</v>
      </c>
      <c r="K48" s="191">
        <v>0</v>
      </c>
      <c r="L48" s="201">
        <v>1</v>
      </c>
      <c r="M48" s="5"/>
    </row>
    <row r="49" spans="1:12" ht="15" customHeight="1" x14ac:dyDescent="0.55000000000000004">
      <c r="A49" s="3" t="s">
        <v>176</v>
      </c>
      <c r="B49" s="12"/>
      <c r="D49" s="12"/>
      <c r="F49" s="12"/>
      <c r="G49" s="12"/>
      <c r="H49" s="12"/>
      <c r="J49" s="12"/>
      <c r="K49" s="12"/>
      <c r="L49" s="2" t="s">
        <v>12</v>
      </c>
    </row>
    <row r="50" spans="1:12" ht="15" customHeight="1" x14ac:dyDescent="0.55000000000000004">
      <c r="L50" s="2" t="s">
        <v>12</v>
      </c>
    </row>
    <row r="51" spans="1:12" ht="15" customHeight="1" x14ac:dyDescent="0.55000000000000004">
      <c r="L51" s="2" t="s">
        <v>12</v>
      </c>
    </row>
    <row r="52" spans="1:12" ht="15" customHeight="1" x14ac:dyDescent="0.55000000000000004">
      <c r="L52" s="2" t="s">
        <v>12</v>
      </c>
    </row>
    <row r="53" spans="1:12" ht="15" customHeight="1" x14ac:dyDescent="0.55000000000000004">
      <c r="L53" s="2" t="s">
        <v>12</v>
      </c>
    </row>
    <row r="107" spans="14:14" ht="15" customHeight="1" x14ac:dyDescent="0.55000000000000004">
      <c r="N107" s="81"/>
    </row>
    <row r="108" spans="14:14" ht="15" customHeight="1" x14ac:dyDescent="0.55000000000000004">
      <c r="N108" s="81"/>
    </row>
    <row r="109" spans="14:14" ht="15" customHeight="1" x14ac:dyDescent="0.55000000000000004">
      <c r="N109" s="81"/>
    </row>
    <row r="110" spans="14:14" ht="15" customHeight="1" x14ac:dyDescent="0.55000000000000004">
      <c r="N110" s="81"/>
    </row>
    <row r="111" spans="14:14" ht="15" customHeight="1" x14ac:dyDescent="0.55000000000000004">
      <c r="N111" s="81"/>
    </row>
    <row r="112" spans="14:14" ht="15" customHeight="1" x14ac:dyDescent="0.55000000000000004">
      <c r="N112" s="81"/>
    </row>
    <row r="113" spans="14:14" ht="15" customHeight="1" x14ac:dyDescent="0.55000000000000004">
      <c r="N113" s="81"/>
    </row>
    <row r="114" spans="14:14" ht="15" customHeight="1" x14ac:dyDescent="0.55000000000000004">
      <c r="N114" s="81"/>
    </row>
    <row r="115" spans="14:14" ht="15" customHeight="1" x14ac:dyDescent="0.55000000000000004">
      <c r="N115" s="81"/>
    </row>
    <row r="116" spans="14:14" ht="15" customHeight="1" x14ac:dyDescent="0.55000000000000004">
      <c r="N116" s="81"/>
    </row>
    <row r="117" spans="14:14" ht="15" customHeight="1" x14ac:dyDescent="0.55000000000000004">
      <c r="N117" s="81"/>
    </row>
    <row r="118" spans="14:14" ht="15" customHeight="1" x14ac:dyDescent="0.55000000000000004">
      <c r="N118" s="81"/>
    </row>
    <row r="119" spans="14:14" ht="15" customHeight="1" x14ac:dyDescent="0.55000000000000004">
      <c r="N119" s="81"/>
    </row>
    <row r="120" spans="14:14" ht="15" customHeight="1" x14ac:dyDescent="0.55000000000000004">
      <c r="N120" s="81"/>
    </row>
    <row r="121" spans="14:14" ht="15" customHeight="1" x14ac:dyDescent="0.55000000000000004">
      <c r="N121" s="81"/>
    </row>
    <row r="122" spans="14:14" ht="15" customHeight="1" x14ac:dyDescent="0.55000000000000004">
      <c r="N122" s="81"/>
    </row>
    <row r="123" spans="14:14" ht="15" customHeight="1" x14ac:dyDescent="0.55000000000000004">
      <c r="N123" s="81"/>
    </row>
    <row r="124" spans="14:14" ht="15" customHeight="1" x14ac:dyDescent="0.55000000000000004">
      <c r="N124" s="81"/>
    </row>
    <row r="125" spans="14:14" ht="15" customHeight="1" x14ac:dyDescent="0.55000000000000004">
      <c r="N125" s="81"/>
    </row>
    <row r="126" spans="14:14" ht="15" customHeight="1" x14ac:dyDescent="0.55000000000000004">
      <c r="N126" s="81"/>
    </row>
    <row r="127" spans="14:14" ht="15" customHeight="1" x14ac:dyDescent="0.55000000000000004">
      <c r="N127" s="81"/>
    </row>
    <row r="128" spans="14:14" ht="15" customHeight="1" x14ac:dyDescent="0.55000000000000004">
      <c r="N128" s="81"/>
    </row>
    <row r="129" spans="14:14" ht="15" customHeight="1" x14ac:dyDescent="0.55000000000000004">
      <c r="N129" s="81"/>
    </row>
    <row r="130" spans="14:14" ht="15" customHeight="1" x14ac:dyDescent="0.55000000000000004">
      <c r="N130" s="81"/>
    </row>
    <row r="131" spans="14:14" ht="15" customHeight="1" x14ac:dyDescent="0.55000000000000004">
      <c r="N131" s="81"/>
    </row>
    <row r="132" spans="14:14" ht="15" customHeight="1" x14ac:dyDescent="0.55000000000000004">
      <c r="N132" s="81"/>
    </row>
    <row r="133" spans="14:14" ht="15" customHeight="1" x14ac:dyDescent="0.55000000000000004">
      <c r="N133" s="81"/>
    </row>
    <row r="134" spans="14:14" ht="15" customHeight="1" x14ac:dyDescent="0.55000000000000004">
      <c r="N134" s="81"/>
    </row>
    <row r="135" spans="14:14" ht="15" customHeight="1" x14ac:dyDescent="0.55000000000000004">
      <c r="N135" s="81"/>
    </row>
    <row r="136" spans="14:14" ht="15" customHeight="1" x14ac:dyDescent="0.55000000000000004">
      <c r="N136" s="81"/>
    </row>
    <row r="137" spans="14:14" ht="15" customHeight="1" x14ac:dyDescent="0.55000000000000004">
      <c r="N137" s="81"/>
    </row>
    <row r="138" spans="14:14" ht="15" customHeight="1" x14ac:dyDescent="0.55000000000000004">
      <c r="N138" s="81"/>
    </row>
    <row r="139" spans="14:14" ht="15" customHeight="1" x14ac:dyDescent="0.55000000000000004">
      <c r="N139" s="81"/>
    </row>
    <row r="140" spans="14:14" ht="15" customHeight="1" x14ac:dyDescent="0.55000000000000004">
      <c r="N140" s="81"/>
    </row>
    <row r="141" spans="14:14" ht="15" customHeight="1" x14ac:dyDescent="0.55000000000000004">
      <c r="N141" s="81"/>
    </row>
    <row r="142" spans="14:14" ht="15" customHeight="1" x14ac:dyDescent="0.55000000000000004">
      <c r="N142" s="81"/>
    </row>
    <row r="143" spans="14:14" ht="15" customHeight="1" x14ac:dyDescent="0.55000000000000004">
      <c r="N143" s="81"/>
    </row>
    <row r="144" spans="14:14" ht="15" customHeight="1" x14ac:dyDescent="0.55000000000000004">
      <c r="N144" s="81"/>
    </row>
    <row r="145" spans="14:14" ht="15" customHeight="1" x14ac:dyDescent="0.55000000000000004">
      <c r="N145" s="81"/>
    </row>
    <row r="146" spans="14:14" ht="15" customHeight="1" x14ac:dyDescent="0.55000000000000004">
      <c r="N146" s="81"/>
    </row>
    <row r="147" spans="14:14" ht="15" customHeight="1" x14ac:dyDescent="0.55000000000000004">
      <c r="N147" s="81"/>
    </row>
    <row r="148" spans="14:14" ht="15" customHeight="1" x14ac:dyDescent="0.55000000000000004">
      <c r="N148" s="81"/>
    </row>
    <row r="149" spans="14:14" ht="15" customHeight="1" x14ac:dyDescent="0.55000000000000004">
      <c r="N149" s="81"/>
    </row>
    <row r="150" spans="14:14" ht="15" customHeight="1" x14ac:dyDescent="0.55000000000000004">
      <c r="N150" s="81"/>
    </row>
    <row r="151" spans="14:14" ht="15" customHeight="1" x14ac:dyDescent="0.55000000000000004">
      <c r="N151" s="81"/>
    </row>
    <row r="152" spans="14:14" ht="15" customHeight="1" x14ac:dyDescent="0.55000000000000004">
      <c r="N152" s="81"/>
    </row>
    <row r="153" spans="14:14" ht="15" customHeight="1" x14ac:dyDescent="0.55000000000000004">
      <c r="N153" s="81"/>
    </row>
    <row r="154" spans="14:14" ht="15" customHeight="1" x14ac:dyDescent="0.55000000000000004">
      <c r="N154" s="81"/>
    </row>
    <row r="155" spans="14:14" ht="15" customHeight="1" x14ac:dyDescent="0.55000000000000004">
      <c r="N155" s="81"/>
    </row>
    <row r="156" spans="14:14" ht="15" customHeight="1" x14ac:dyDescent="0.55000000000000004">
      <c r="N156" s="81"/>
    </row>
    <row r="157" spans="14:14" ht="15" customHeight="1" x14ac:dyDescent="0.55000000000000004">
      <c r="N157" s="81"/>
    </row>
    <row r="158" spans="14:14" ht="15" customHeight="1" x14ac:dyDescent="0.55000000000000004">
      <c r="N158" s="81"/>
    </row>
    <row r="159" spans="14:14" ht="15" customHeight="1" x14ac:dyDescent="0.55000000000000004">
      <c r="N159" s="81"/>
    </row>
    <row r="160" spans="14:14" ht="15" customHeight="1" x14ac:dyDescent="0.55000000000000004">
      <c r="N160" s="81"/>
    </row>
    <row r="161" spans="14:14" ht="15" customHeight="1" x14ac:dyDescent="0.55000000000000004">
      <c r="N161" s="81"/>
    </row>
    <row r="162" spans="14:14" ht="15" customHeight="1" x14ac:dyDescent="0.55000000000000004">
      <c r="N162" s="81"/>
    </row>
    <row r="163" spans="14:14" ht="15" customHeight="1" x14ac:dyDescent="0.55000000000000004">
      <c r="N163" s="81"/>
    </row>
    <row r="164" spans="14:14" ht="15" customHeight="1" x14ac:dyDescent="0.55000000000000004">
      <c r="N164" s="81"/>
    </row>
    <row r="165" spans="14:14" ht="15" customHeight="1" x14ac:dyDescent="0.55000000000000004">
      <c r="N165" s="81"/>
    </row>
    <row r="166" spans="14:14" ht="15" customHeight="1" x14ac:dyDescent="0.55000000000000004">
      <c r="N166" s="81"/>
    </row>
    <row r="167" spans="14:14" ht="15" customHeight="1" x14ac:dyDescent="0.55000000000000004">
      <c r="N167" s="81"/>
    </row>
    <row r="168" spans="14:14" ht="15" customHeight="1" x14ac:dyDescent="0.55000000000000004">
      <c r="N168" s="81"/>
    </row>
    <row r="169" spans="14:14" ht="15" customHeight="1" x14ac:dyDescent="0.55000000000000004">
      <c r="N169" s="81"/>
    </row>
    <row r="170" spans="14:14" ht="15" customHeight="1" x14ac:dyDescent="0.55000000000000004">
      <c r="N170" s="81"/>
    </row>
    <row r="171" spans="14:14" ht="15" customHeight="1" x14ac:dyDescent="0.55000000000000004">
      <c r="N171" s="81"/>
    </row>
    <row r="172" spans="14:14" ht="15" customHeight="1" x14ac:dyDescent="0.55000000000000004">
      <c r="N172" s="81"/>
    </row>
    <row r="173" spans="14:14" ht="15" customHeight="1" x14ac:dyDescent="0.55000000000000004">
      <c r="N173" s="81"/>
    </row>
    <row r="174" spans="14:14" ht="15" customHeight="1" x14ac:dyDescent="0.55000000000000004">
      <c r="N174" s="81"/>
    </row>
    <row r="175" spans="14:14" ht="15" customHeight="1" x14ac:dyDescent="0.55000000000000004">
      <c r="N175" s="81"/>
    </row>
    <row r="176" spans="14:14" ht="15" customHeight="1" x14ac:dyDescent="0.55000000000000004">
      <c r="N176" s="81"/>
    </row>
    <row r="177" spans="14:14" ht="15" customHeight="1" x14ac:dyDescent="0.55000000000000004">
      <c r="N177" s="81"/>
    </row>
    <row r="178" spans="14:14" ht="15" customHeight="1" x14ac:dyDescent="0.55000000000000004">
      <c r="N178" s="81"/>
    </row>
    <row r="179" spans="14:14" ht="15" customHeight="1" x14ac:dyDescent="0.55000000000000004">
      <c r="N179" s="81"/>
    </row>
    <row r="180" spans="14:14" ht="15" customHeight="1" x14ac:dyDescent="0.55000000000000004">
      <c r="N180" s="81"/>
    </row>
    <row r="181" spans="14:14" ht="15" customHeight="1" x14ac:dyDescent="0.55000000000000004">
      <c r="N181" s="81"/>
    </row>
    <row r="182" spans="14:14" ht="15" customHeight="1" x14ac:dyDescent="0.55000000000000004">
      <c r="N182" s="81"/>
    </row>
  </sheetData>
  <phoneticPr fontId="4"/>
  <pageMargins left="0.62992125984251968" right="0.59055118110236227" top="0.47244094488188981" bottom="0.39370078740157483" header="0.51181102362204722" footer="0.51181102362204722"/>
  <pageSetup paperSize="9" scale="81"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B9922-6299-4679-BA6A-5ED3A975631A}">
  <sheetPr>
    <pageSetUpPr fitToPage="1"/>
  </sheetPr>
  <dimension ref="A1:O183"/>
  <sheetViews>
    <sheetView showGridLines="0" zoomScaleNormal="100" zoomScaleSheetLayoutView="100" workbookViewId="0"/>
  </sheetViews>
  <sheetFormatPr defaultColWidth="13.08203125" defaultRowHeight="15" customHeight="1" x14ac:dyDescent="0.55000000000000004"/>
  <cols>
    <col min="1" max="1" width="18.58203125" style="2" customWidth="1"/>
    <col min="2" max="5" width="12.58203125" style="90" customWidth="1"/>
    <col min="6" max="6" width="12.58203125" style="2" customWidth="1"/>
    <col min="7" max="7" width="12.58203125" style="90" customWidth="1"/>
    <col min="8" max="8" width="3.08203125" style="5" customWidth="1"/>
    <col min="9" max="9" width="18.58203125" style="2" customWidth="1"/>
    <col min="10" max="15" width="12.58203125" style="2" customWidth="1"/>
    <col min="16" max="16384" width="13.08203125" style="2"/>
  </cols>
  <sheetData>
    <row r="1" spans="1:15" ht="15" customHeight="1" x14ac:dyDescent="0.55000000000000004">
      <c r="A1" s="1" t="s">
        <v>206</v>
      </c>
    </row>
    <row r="2" spans="1:15" ht="15" customHeight="1" thickBot="1" x14ac:dyDescent="0.6">
      <c r="A2" s="326"/>
      <c r="B2" s="325"/>
      <c r="C2" s="325"/>
      <c r="D2" s="325"/>
      <c r="E2" s="325"/>
      <c r="F2" s="324"/>
      <c r="G2" s="323" t="s">
        <v>619</v>
      </c>
    </row>
    <row r="3" spans="1:15" ht="15" customHeight="1" x14ac:dyDescent="0.55000000000000004">
      <c r="A3" s="529" t="s">
        <v>207</v>
      </c>
      <c r="B3" s="525" t="s">
        <v>208</v>
      </c>
      <c r="C3" s="525" t="s">
        <v>209</v>
      </c>
      <c r="D3" s="527" t="s">
        <v>210</v>
      </c>
      <c r="E3" s="527"/>
      <c r="F3" s="528"/>
      <c r="G3" s="322" t="s">
        <v>211</v>
      </c>
      <c r="H3" s="7"/>
      <c r="I3" s="529" t="s">
        <v>207</v>
      </c>
      <c r="J3" s="525" t="s">
        <v>208</v>
      </c>
      <c r="K3" s="525" t="s">
        <v>209</v>
      </c>
      <c r="L3" s="527" t="s">
        <v>210</v>
      </c>
      <c r="M3" s="527"/>
      <c r="N3" s="528"/>
      <c r="O3" s="322" t="s">
        <v>211</v>
      </c>
    </row>
    <row r="4" spans="1:15" ht="15" customHeight="1" x14ac:dyDescent="0.55000000000000004">
      <c r="A4" s="530"/>
      <c r="B4" s="526"/>
      <c r="C4" s="526"/>
      <c r="D4" s="91" t="s">
        <v>180</v>
      </c>
      <c r="E4" s="92" t="s">
        <v>181</v>
      </c>
      <c r="F4" s="93" t="s">
        <v>182</v>
      </c>
      <c r="G4" s="94" t="s">
        <v>212</v>
      </c>
      <c r="H4" s="7"/>
      <c r="I4" s="530"/>
      <c r="J4" s="526"/>
      <c r="K4" s="526"/>
      <c r="L4" s="111" t="s">
        <v>180</v>
      </c>
      <c r="M4" s="112" t="s">
        <v>181</v>
      </c>
      <c r="N4" s="113" t="s">
        <v>182</v>
      </c>
      <c r="O4" s="114" t="s">
        <v>212</v>
      </c>
    </row>
    <row r="5" spans="1:15" ht="12.65" customHeight="1" x14ac:dyDescent="0.55000000000000004">
      <c r="A5" s="79" t="s">
        <v>608</v>
      </c>
      <c r="B5" s="95">
        <v>11660000</v>
      </c>
      <c r="C5" s="95">
        <v>39207</v>
      </c>
      <c r="D5" s="96">
        <v>68755</v>
      </c>
      <c r="E5" s="97">
        <v>34412</v>
      </c>
      <c r="F5" s="98">
        <v>34343</v>
      </c>
      <c r="G5" s="99">
        <v>5896.6552315608915</v>
      </c>
      <c r="I5" s="150" t="s">
        <v>269</v>
      </c>
      <c r="J5" s="321">
        <v>24600</v>
      </c>
      <c r="K5" s="321">
        <v>45</v>
      </c>
      <c r="L5" s="115">
        <v>97</v>
      </c>
      <c r="M5" s="116">
        <v>48</v>
      </c>
      <c r="N5" s="117">
        <v>49</v>
      </c>
      <c r="O5" s="320">
        <v>3943.0894308943093</v>
      </c>
    </row>
    <row r="6" spans="1:15" s="78" customFormat="1" ht="12.65" customHeight="1" x14ac:dyDescent="0.55000000000000004">
      <c r="A6" s="150" t="s">
        <v>213</v>
      </c>
      <c r="B6" s="100">
        <v>370200</v>
      </c>
      <c r="C6" s="100">
        <v>6</v>
      </c>
      <c r="D6" s="101">
        <v>7</v>
      </c>
      <c r="E6" s="102">
        <v>6</v>
      </c>
      <c r="F6" s="103">
        <v>1</v>
      </c>
      <c r="G6" s="104">
        <v>18.908698001080499</v>
      </c>
      <c r="H6" s="5"/>
      <c r="I6" s="150" t="s">
        <v>270</v>
      </c>
      <c r="J6" s="100">
        <v>47600</v>
      </c>
      <c r="K6" s="100">
        <v>392</v>
      </c>
      <c r="L6" s="101">
        <v>707</v>
      </c>
      <c r="M6" s="102">
        <v>334</v>
      </c>
      <c r="N6" s="103">
        <v>373</v>
      </c>
      <c r="O6" s="118">
        <v>14852.941176470587</v>
      </c>
    </row>
    <row r="7" spans="1:15" s="78" customFormat="1" ht="12.65" customHeight="1" x14ac:dyDescent="0.55000000000000004">
      <c r="A7" s="150" t="s">
        <v>214</v>
      </c>
      <c r="B7" s="100">
        <v>152300</v>
      </c>
      <c r="C7" s="100">
        <v>1</v>
      </c>
      <c r="D7" s="101">
        <v>1</v>
      </c>
      <c r="E7" s="102">
        <v>1</v>
      </c>
      <c r="F7" s="103">
        <v>0</v>
      </c>
      <c r="G7" s="104">
        <v>6.5659881812212735</v>
      </c>
      <c r="H7" s="5"/>
      <c r="I7" s="150" t="s">
        <v>271</v>
      </c>
      <c r="J7" s="100">
        <v>37100</v>
      </c>
      <c r="K7" s="100">
        <v>216</v>
      </c>
      <c r="L7" s="101">
        <v>394</v>
      </c>
      <c r="M7" s="102">
        <v>199</v>
      </c>
      <c r="N7" s="103">
        <v>195</v>
      </c>
      <c r="O7" s="118">
        <v>10619.946091644204</v>
      </c>
    </row>
    <row r="8" spans="1:15" s="78" customFormat="1" ht="12.65" customHeight="1" x14ac:dyDescent="0.55000000000000004">
      <c r="A8" s="150" t="s">
        <v>215</v>
      </c>
      <c r="B8" s="100">
        <v>133500</v>
      </c>
      <c r="C8" s="100">
        <v>0</v>
      </c>
      <c r="D8" s="101">
        <v>0</v>
      </c>
      <c r="E8" s="102">
        <v>0</v>
      </c>
      <c r="F8" s="103">
        <v>0</v>
      </c>
      <c r="G8" s="104">
        <v>0</v>
      </c>
      <c r="H8" s="5"/>
      <c r="I8" s="150" t="s">
        <v>272</v>
      </c>
      <c r="J8" s="100">
        <v>42900</v>
      </c>
      <c r="K8" s="100">
        <v>238</v>
      </c>
      <c r="L8" s="101">
        <v>520</v>
      </c>
      <c r="M8" s="102">
        <v>257</v>
      </c>
      <c r="N8" s="103">
        <v>263</v>
      </c>
      <c r="O8" s="118">
        <v>12121.212121212122</v>
      </c>
    </row>
    <row r="9" spans="1:15" s="78" customFormat="1" ht="12.65" customHeight="1" x14ac:dyDescent="0.55000000000000004">
      <c r="A9" s="150" t="s">
        <v>216</v>
      </c>
      <c r="B9" s="100">
        <v>287100</v>
      </c>
      <c r="C9" s="100">
        <v>4</v>
      </c>
      <c r="D9" s="101">
        <v>6</v>
      </c>
      <c r="E9" s="102">
        <v>4</v>
      </c>
      <c r="F9" s="103">
        <v>2</v>
      </c>
      <c r="G9" s="104">
        <v>20.898641588296762</v>
      </c>
      <c r="H9" s="5"/>
      <c r="I9" s="311" t="s">
        <v>273</v>
      </c>
      <c r="J9" s="310">
        <v>45600</v>
      </c>
      <c r="K9" s="310">
        <v>431</v>
      </c>
      <c r="L9" s="309">
        <v>634</v>
      </c>
      <c r="M9" s="308">
        <v>351</v>
      </c>
      <c r="N9" s="307">
        <v>283</v>
      </c>
      <c r="O9" s="306">
        <v>13903.508771929824</v>
      </c>
    </row>
    <row r="10" spans="1:15" s="78" customFormat="1" ht="12.65" customHeight="1" x14ac:dyDescent="0.55000000000000004">
      <c r="A10" s="150" t="s">
        <v>217</v>
      </c>
      <c r="B10" s="100">
        <v>192200</v>
      </c>
      <c r="C10" s="100">
        <v>0</v>
      </c>
      <c r="D10" s="101">
        <v>0</v>
      </c>
      <c r="E10" s="102">
        <v>0</v>
      </c>
      <c r="F10" s="103">
        <v>0</v>
      </c>
      <c r="G10" s="104">
        <v>0</v>
      </c>
      <c r="H10" s="5"/>
      <c r="I10" s="150" t="s">
        <v>274</v>
      </c>
      <c r="J10" s="100">
        <v>82100</v>
      </c>
      <c r="K10" s="100">
        <v>81</v>
      </c>
      <c r="L10" s="101">
        <v>112</v>
      </c>
      <c r="M10" s="102">
        <v>62</v>
      </c>
      <c r="N10" s="103">
        <v>50</v>
      </c>
      <c r="O10" s="118">
        <v>1364.190012180268</v>
      </c>
    </row>
    <row r="11" spans="1:15" s="78" customFormat="1" ht="12.65" customHeight="1" x14ac:dyDescent="0.55000000000000004">
      <c r="A11" s="311" t="s">
        <v>218</v>
      </c>
      <c r="B11" s="310">
        <v>120200</v>
      </c>
      <c r="C11" s="310">
        <v>1</v>
      </c>
      <c r="D11" s="309">
        <v>1</v>
      </c>
      <c r="E11" s="308">
        <v>0</v>
      </c>
      <c r="F11" s="307">
        <v>1</v>
      </c>
      <c r="G11" s="319">
        <v>8.3194675540765388</v>
      </c>
      <c r="H11" s="5"/>
      <c r="I11" s="150" t="s">
        <v>275</v>
      </c>
      <c r="J11" s="100">
        <v>139000</v>
      </c>
      <c r="K11" s="100">
        <v>367</v>
      </c>
      <c r="L11" s="101">
        <v>531</v>
      </c>
      <c r="M11" s="102">
        <v>213</v>
      </c>
      <c r="N11" s="103">
        <v>318</v>
      </c>
      <c r="O11" s="118">
        <v>3820.1438848920866</v>
      </c>
    </row>
    <row r="12" spans="1:15" s="78" customFormat="1" ht="12.65" customHeight="1" x14ac:dyDescent="0.55000000000000004">
      <c r="A12" s="150" t="s">
        <v>219</v>
      </c>
      <c r="B12" s="100">
        <v>48100</v>
      </c>
      <c r="C12" s="100">
        <v>0</v>
      </c>
      <c r="D12" s="101">
        <v>0</v>
      </c>
      <c r="E12" s="102">
        <v>0</v>
      </c>
      <c r="F12" s="103">
        <v>0</v>
      </c>
      <c r="G12" s="104">
        <v>0</v>
      </c>
      <c r="H12" s="5"/>
      <c r="I12" s="150" t="s">
        <v>276</v>
      </c>
      <c r="J12" s="100">
        <v>57800</v>
      </c>
      <c r="K12" s="100">
        <v>116</v>
      </c>
      <c r="L12" s="101">
        <v>188</v>
      </c>
      <c r="M12" s="102">
        <v>93</v>
      </c>
      <c r="N12" s="103">
        <v>95</v>
      </c>
      <c r="O12" s="118">
        <v>3252.5951557093426</v>
      </c>
    </row>
    <row r="13" spans="1:15" s="78" customFormat="1" ht="12.65" customHeight="1" x14ac:dyDescent="0.55000000000000004">
      <c r="A13" s="150" t="s">
        <v>220</v>
      </c>
      <c r="B13" s="100">
        <v>116800</v>
      </c>
      <c r="C13" s="100">
        <v>7</v>
      </c>
      <c r="D13" s="101">
        <v>9</v>
      </c>
      <c r="E13" s="102">
        <v>5</v>
      </c>
      <c r="F13" s="103">
        <v>4</v>
      </c>
      <c r="G13" s="104">
        <v>77.054794520547944</v>
      </c>
      <c r="H13" s="5"/>
      <c r="I13" s="317" t="s">
        <v>277</v>
      </c>
      <c r="J13" s="316">
        <v>63900</v>
      </c>
      <c r="K13" s="316">
        <v>41</v>
      </c>
      <c r="L13" s="315">
        <v>77</v>
      </c>
      <c r="M13" s="314">
        <v>36</v>
      </c>
      <c r="N13" s="313">
        <v>41</v>
      </c>
      <c r="O13" s="318">
        <v>1205.0078247261345</v>
      </c>
    </row>
    <row r="14" spans="1:15" s="78" customFormat="1" ht="12.65" customHeight="1" x14ac:dyDescent="0.55000000000000004">
      <c r="A14" s="150" t="s">
        <v>221</v>
      </c>
      <c r="B14" s="100">
        <v>60700</v>
      </c>
      <c r="C14" s="100">
        <v>2</v>
      </c>
      <c r="D14" s="101">
        <v>3</v>
      </c>
      <c r="E14" s="102">
        <v>3</v>
      </c>
      <c r="F14" s="103">
        <v>0</v>
      </c>
      <c r="G14" s="104">
        <v>49.423393739703457</v>
      </c>
      <c r="H14" s="5"/>
      <c r="I14" s="150" t="s">
        <v>278</v>
      </c>
      <c r="J14" s="100">
        <v>63100</v>
      </c>
      <c r="K14" s="100">
        <v>373</v>
      </c>
      <c r="L14" s="101">
        <v>469</v>
      </c>
      <c r="M14" s="102">
        <v>288</v>
      </c>
      <c r="N14" s="103">
        <v>181</v>
      </c>
      <c r="O14" s="118">
        <v>7432.6465927099835</v>
      </c>
    </row>
    <row r="15" spans="1:15" s="78" customFormat="1" ht="12.65" customHeight="1" x14ac:dyDescent="0.55000000000000004">
      <c r="A15" s="317" t="s">
        <v>222</v>
      </c>
      <c r="B15" s="316">
        <v>191200</v>
      </c>
      <c r="C15" s="316">
        <v>0</v>
      </c>
      <c r="D15" s="315">
        <v>0</v>
      </c>
      <c r="E15" s="314">
        <v>0</v>
      </c>
      <c r="F15" s="313">
        <v>0</v>
      </c>
      <c r="G15" s="312">
        <v>0</v>
      </c>
      <c r="H15" s="5"/>
      <c r="I15" s="150" t="s">
        <v>279</v>
      </c>
      <c r="J15" s="100">
        <v>50400</v>
      </c>
      <c r="K15" s="100">
        <v>285</v>
      </c>
      <c r="L15" s="101">
        <v>464</v>
      </c>
      <c r="M15" s="102">
        <v>244</v>
      </c>
      <c r="N15" s="103">
        <v>220</v>
      </c>
      <c r="O15" s="118">
        <v>9206.3492063492067</v>
      </c>
    </row>
    <row r="16" spans="1:15" s="78" customFormat="1" ht="12.65" customHeight="1" x14ac:dyDescent="0.55000000000000004">
      <c r="A16" s="150" t="s">
        <v>223</v>
      </c>
      <c r="B16" s="100">
        <v>128500</v>
      </c>
      <c r="C16" s="100">
        <v>0</v>
      </c>
      <c r="D16" s="101">
        <v>0</v>
      </c>
      <c r="E16" s="102">
        <v>0</v>
      </c>
      <c r="F16" s="103">
        <v>0</v>
      </c>
      <c r="G16" s="104">
        <v>0</v>
      </c>
      <c r="H16" s="5"/>
      <c r="I16" s="150" t="s">
        <v>280</v>
      </c>
      <c r="J16" s="100">
        <v>117100</v>
      </c>
      <c r="K16" s="100">
        <v>298</v>
      </c>
      <c r="L16" s="101">
        <v>396</v>
      </c>
      <c r="M16" s="102">
        <v>221</v>
      </c>
      <c r="N16" s="103">
        <v>175</v>
      </c>
      <c r="O16" s="118">
        <v>3381.7250213492744</v>
      </c>
    </row>
    <row r="17" spans="1:15" s="78" customFormat="1" ht="12.65" customHeight="1" x14ac:dyDescent="0.55000000000000004">
      <c r="A17" s="150" t="s">
        <v>224</v>
      </c>
      <c r="B17" s="100">
        <v>163400</v>
      </c>
      <c r="C17" s="100">
        <v>6</v>
      </c>
      <c r="D17" s="101">
        <v>6</v>
      </c>
      <c r="E17" s="102">
        <v>4</v>
      </c>
      <c r="F17" s="103">
        <v>2</v>
      </c>
      <c r="G17" s="104">
        <v>36.719706242350064</v>
      </c>
      <c r="H17" s="5"/>
      <c r="I17" s="150" t="s">
        <v>281</v>
      </c>
      <c r="J17" s="100">
        <v>33200</v>
      </c>
      <c r="K17" s="100">
        <v>213</v>
      </c>
      <c r="L17" s="101">
        <v>330</v>
      </c>
      <c r="M17" s="102">
        <v>167</v>
      </c>
      <c r="N17" s="103">
        <v>163</v>
      </c>
      <c r="O17" s="118">
        <v>9939.7590361445782</v>
      </c>
    </row>
    <row r="18" spans="1:15" s="78" customFormat="1" ht="12.65" customHeight="1" x14ac:dyDescent="0.55000000000000004">
      <c r="A18" s="150" t="s">
        <v>225</v>
      </c>
      <c r="B18" s="100">
        <v>344700</v>
      </c>
      <c r="C18" s="100">
        <v>13</v>
      </c>
      <c r="D18" s="101">
        <v>13</v>
      </c>
      <c r="E18" s="102">
        <v>11</v>
      </c>
      <c r="F18" s="103">
        <v>2</v>
      </c>
      <c r="G18" s="104">
        <v>37.71395416304032</v>
      </c>
      <c r="H18" s="5"/>
      <c r="I18" s="150" t="s">
        <v>282</v>
      </c>
      <c r="J18" s="100">
        <v>36500</v>
      </c>
      <c r="K18" s="100">
        <v>130</v>
      </c>
      <c r="L18" s="101">
        <v>203</v>
      </c>
      <c r="M18" s="102">
        <v>94</v>
      </c>
      <c r="N18" s="103">
        <v>109</v>
      </c>
      <c r="O18" s="118">
        <v>5561.643835616439</v>
      </c>
    </row>
    <row r="19" spans="1:15" s="78" customFormat="1" ht="12.65" customHeight="1" x14ac:dyDescent="0.55000000000000004">
      <c r="A19" s="150" t="s">
        <v>226</v>
      </c>
      <c r="B19" s="100">
        <v>340100</v>
      </c>
      <c r="C19" s="100">
        <v>344</v>
      </c>
      <c r="D19" s="101">
        <v>588</v>
      </c>
      <c r="E19" s="102">
        <v>317</v>
      </c>
      <c r="F19" s="103">
        <v>271</v>
      </c>
      <c r="G19" s="104">
        <v>1728.903263745957</v>
      </c>
      <c r="H19" s="5"/>
      <c r="I19" s="311" t="s">
        <v>283</v>
      </c>
      <c r="J19" s="310">
        <v>68100</v>
      </c>
      <c r="K19" s="310">
        <v>462</v>
      </c>
      <c r="L19" s="309">
        <v>739</v>
      </c>
      <c r="M19" s="308">
        <v>405</v>
      </c>
      <c r="N19" s="307">
        <v>334</v>
      </c>
      <c r="O19" s="306">
        <v>10851.688693098384</v>
      </c>
    </row>
    <row r="20" spans="1:15" s="78" customFormat="1" ht="12.65" customHeight="1" x14ac:dyDescent="0.55000000000000004">
      <c r="A20" s="150" t="s">
        <v>227</v>
      </c>
      <c r="B20" s="100">
        <v>117700</v>
      </c>
      <c r="C20" s="100">
        <v>217</v>
      </c>
      <c r="D20" s="101">
        <v>280</v>
      </c>
      <c r="E20" s="102">
        <v>220</v>
      </c>
      <c r="F20" s="103">
        <v>60</v>
      </c>
      <c r="G20" s="104">
        <v>2378.9294817332202</v>
      </c>
      <c r="H20" s="5"/>
      <c r="I20" s="150" t="s">
        <v>284</v>
      </c>
      <c r="J20" s="100">
        <v>25200</v>
      </c>
      <c r="K20" s="100">
        <v>97</v>
      </c>
      <c r="L20" s="101">
        <v>135</v>
      </c>
      <c r="M20" s="102">
        <v>74</v>
      </c>
      <c r="N20" s="103">
        <v>61</v>
      </c>
      <c r="O20" s="118">
        <v>5357.1428571428569</v>
      </c>
    </row>
    <row r="21" spans="1:15" s="78" customFormat="1" ht="12.65" customHeight="1" x14ac:dyDescent="0.55000000000000004">
      <c r="A21" s="311" t="s">
        <v>228</v>
      </c>
      <c r="B21" s="310">
        <v>39500</v>
      </c>
      <c r="C21" s="310">
        <v>603</v>
      </c>
      <c r="D21" s="309">
        <v>1036</v>
      </c>
      <c r="E21" s="308">
        <v>471</v>
      </c>
      <c r="F21" s="307">
        <v>565</v>
      </c>
      <c r="G21" s="319">
        <v>26227.848101265823</v>
      </c>
      <c r="H21" s="5"/>
      <c r="I21" s="150" t="s">
        <v>285</v>
      </c>
      <c r="J21" s="100">
        <v>96500</v>
      </c>
      <c r="K21" s="100">
        <v>647</v>
      </c>
      <c r="L21" s="101">
        <v>1031</v>
      </c>
      <c r="M21" s="102">
        <v>514</v>
      </c>
      <c r="N21" s="103">
        <v>517</v>
      </c>
      <c r="O21" s="118">
        <v>10683.937823834196</v>
      </c>
    </row>
    <row r="22" spans="1:15" s="78" customFormat="1" ht="12.65" customHeight="1" x14ac:dyDescent="0.55000000000000004">
      <c r="A22" s="150" t="s">
        <v>229</v>
      </c>
      <c r="B22" s="100">
        <v>118900</v>
      </c>
      <c r="C22" s="100">
        <v>553</v>
      </c>
      <c r="D22" s="101">
        <v>1022</v>
      </c>
      <c r="E22" s="102">
        <v>469</v>
      </c>
      <c r="F22" s="103">
        <v>553</v>
      </c>
      <c r="G22" s="104">
        <v>8595.4583683767869</v>
      </c>
      <c r="H22" s="5"/>
      <c r="I22" s="150" t="s">
        <v>286</v>
      </c>
      <c r="J22" s="100">
        <v>71900</v>
      </c>
      <c r="K22" s="100">
        <v>295</v>
      </c>
      <c r="L22" s="101">
        <v>445</v>
      </c>
      <c r="M22" s="102">
        <v>259</v>
      </c>
      <c r="N22" s="103">
        <v>186</v>
      </c>
      <c r="O22" s="118">
        <v>6189.1515994436722</v>
      </c>
    </row>
    <row r="23" spans="1:15" s="78" customFormat="1" ht="12.65" customHeight="1" x14ac:dyDescent="0.55000000000000004">
      <c r="A23" s="150" t="s">
        <v>230</v>
      </c>
      <c r="B23" s="100">
        <v>69200</v>
      </c>
      <c r="C23" s="100">
        <v>365</v>
      </c>
      <c r="D23" s="101">
        <v>652</v>
      </c>
      <c r="E23" s="102">
        <v>313</v>
      </c>
      <c r="F23" s="103">
        <v>339</v>
      </c>
      <c r="G23" s="104">
        <v>9421.9653179190755</v>
      </c>
      <c r="H23" s="5"/>
      <c r="I23" s="317" t="s">
        <v>287</v>
      </c>
      <c r="J23" s="316">
        <v>61000</v>
      </c>
      <c r="K23" s="316">
        <v>251</v>
      </c>
      <c r="L23" s="315">
        <v>407</v>
      </c>
      <c r="M23" s="314">
        <v>213</v>
      </c>
      <c r="N23" s="313">
        <v>194</v>
      </c>
      <c r="O23" s="318">
        <v>6672.131147540983</v>
      </c>
    </row>
    <row r="24" spans="1:15" s="78" customFormat="1" ht="12.65" customHeight="1" x14ac:dyDescent="0.55000000000000004">
      <c r="A24" s="150" t="s">
        <v>231</v>
      </c>
      <c r="B24" s="100">
        <v>47100</v>
      </c>
      <c r="C24" s="100">
        <v>352</v>
      </c>
      <c r="D24" s="101">
        <v>643</v>
      </c>
      <c r="E24" s="102">
        <v>311</v>
      </c>
      <c r="F24" s="103">
        <v>332</v>
      </c>
      <c r="G24" s="104">
        <v>13651.804670912952</v>
      </c>
      <c r="H24" s="5"/>
      <c r="I24" s="150" t="s">
        <v>288</v>
      </c>
      <c r="J24" s="100">
        <v>59100</v>
      </c>
      <c r="K24" s="100">
        <v>346</v>
      </c>
      <c r="L24" s="101">
        <v>557</v>
      </c>
      <c r="M24" s="102">
        <v>294</v>
      </c>
      <c r="N24" s="103">
        <v>263</v>
      </c>
      <c r="O24" s="118">
        <v>9424.7038917089685</v>
      </c>
    </row>
    <row r="25" spans="1:15" s="78" customFormat="1" ht="12.65" customHeight="1" x14ac:dyDescent="0.55000000000000004">
      <c r="A25" s="317" t="s">
        <v>232</v>
      </c>
      <c r="B25" s="316">
        <v>49600</v>
      </c>
      <c r="C25" s="316">
        <v>322</v>
      </c>
      <c r="D25" s="315">
        <v>617</v>
      </c>
      <c r="E25" s="314">
        <v>278</v>
      </c>
      <c r="F25" s="313">
        <v>339</v>
      </c>
      <c r="G25" s="312">
        <v>12439.516129032258</v>
      </c>
      <c r="H25" s="5"/>
      <c r="I25" s="150" t="s">
        <v>289</v>
      </c>
      <c r="J25" s="100">
        <v>32400</v>
      </c>
      <c r="K25" s="100">
        <v>746</v>
      </c>
      <c r="L25" s="101">
        <v>1034</v>
      </c>
      <c r="M25" s="102">
        <v>547</v>
      </c>
      <c r="N25" s="103">
        <v>487</v>
      </c>
      <c r="O25" s="118">
        <v>31913.580246913578</v>
      </c>
    </row>
    <row r="26" spans="1:15" s="78" customFormat="1" ht="12.65" customHeight="1" x14ac:dyDescent="0.55000000000000004">
      <c r="A26" s="150" t="s">
        <v>233</v>
      </c>
      <c r="B26" s="100">
        <v>43900</v>
      </c>
      <c r="C26" s="100">
        <v>279</v>
      </c>
      <c r="D26" s="101">
        <v>607</v>
      </c>
      <c r="E26" s="102">
        <v>284</v>
      </c>
      <c r="F26" s="103">
        <v>323</v>
      </c>
      <c r="G26" s="104">
        <v>13826.879271070617</v>
      </c>
      <c r="H26" s="5"/>
      <c r="I26" s="150" t="s">
        <v>290</v>
      </c>
      <c r="J26" s="100">
        <v>22500</v>
      </c>
      <c r="K26" s="100">
        <v>118</v>
      </c>
      <c r="L26" s="101">
        <v>170</v>
      </c>
      <c r="M26" s="102">
        <v>91</v>
      </c>
      <c r="N26" s="103">
        <v>79</v>
      </c>
      <c r="O26" s="118">
        <v>7555.5555555555557</v>
      </c>
    </row>
    <row r="27" spans="1:15" s="78" customFormat="1" ht="12.65" customHeight="1" x14ac:dyDescent="0.55000000000000004">
      <c r="A27" s="150" t="s">
        <v>234</v>
      </c>
      <c r="B27" s="100">
        <v>49900</v>
      </c>
      <c r="C27" s="100">
        <v>66</v>
      </c>
      <c r="D27" s="101">
        <v>105</v>
      </c>
      <c r="E27" s="102">
        <v>40</v>
      </c>
      <c r="F27" s="103">
        <v>65</v>
      </c>
      <c r="G27" s="104">
        <v>2104.2084168336673</v>
      </c>
      <c r="H27" s="5"/>
      <c r="I27" s="150" t="s">
        <v>291</v>
      </c>
      <c r="J27" s="100">
        <v>65600</v>
      </c>
      <c r="K27" s="100">
        <v>529</v>
      </c>
      <c r="L27" s="101">
        <v>987</v>
      </c>
      <c r="M27" s="102">
        <v>478</v>
      </c>
      <c r="N27" s="103">
        <v>509</v>
      </c>
      <c r="O27" s="118">
        <v>15045.731707317073</v>
      </c>
    </row>
    <row r="28" spans="1:15" s="78" customFormat="1" ht="12.65" customHeight="1" x14ac:dyDescent="0.55000000000000004">
      <c r="A28" s="150" t="s">
        <v>235</v>
      </c>
      <c r="B28" s="100">
        <v>68500</v>
      </c>
      <c r="C28" s="100">
        <v>129</v>
      </c>
      <c r="D28" s="101">
        <v>277</v>
      </c>
      <c r="E28" s="102">
        <v>131</v>
      </c>
      <c r="F28" s="103">
        <v>146</v>
      </c>
      <c r="G28" s="104">
        <v>4043.7956204379566</v>
      </c>
      <c r="H28" s="5"/>
      <c r="I28" s="150" t="s">
        <v>292</v>
      </c>
      <c r="J28" s="100">
        <v>102700</v>
      </c>
      <c r="K28" s="100">
        <v>767</v>
      </c>
      <c r="L28" s="101">
        <v>1213</v>
      </c>
      <c r="M28" s="102">
        <v>617</v>
      </c>
      <c r="N28" s="103">
        <v>596</v>
      </c>
      <c r="O28" s="118">
        <v>11811.100292112949</v>
      </c>
    </row>
    <row r="29" spans="1:15" s="78" customFormat="1" ht="12.65" customHeight="1" x14ac:dyDescent="0.55000000000000004">
      <c r="A29" s="150" t="s">
        <v>236</v>
      </c>
      <c r="B29" s="100">
        <v>298400</v>
      </c>
      <c r="C29" s="100">
        <v>311</v>
      </c>
      <c r="D29" s="101">
        <v>577</v>
      </c>
      <c r="E29" s="102">
        <v>331</v>
      </c>
      <c r="F29" s="103">
        <v>246</v>
      </c>
      <c r="G29" s="104">
        <v>1933.6461126005361</v>
      </c>
      <c r="H29" s="5"/>
      <c r="I29" s="311" t="s">
        <v>293</v>
      </c>
      <c r="J29" s="310">
        <v>79800</v>
      </c>
      <c r="K29" s="310">
        <v>448</v>
      </c>
      <c r="L29" s="309">
        <v>608</v>
      </c>
      <c r="M29" s="308">
        <v>369</v>
      </c>
      <c r="N29" s="307">
        <v>239</v>
      </c>
      <c r="O29" s="306">
        <v>7619.0476190476193</v>
      </c>
    </row>
    <row r="30" spans="1:15" s="78" customFormat="1" ht="12.65" customHeight="1" x14ac:dyDescent="0.55000000000000004">
      <c r="A30" s="150" t="s">
        <v>237</v>
      </c>
      <c r="B30" s="100">
        <v>226000</v>
      </c>
      <c r="C30" s="100">
        <v>1845</v>
      </c>
      <c r="D30" s="101">
        <v>4160</v>
      </c>
      <c r="E30" s="102">
        <v>1905</v>
      </c>
      <c r="F30" s="103">
        <v>2255</v>
      </c>
      <c r="G30" s="104">
        <v>18407.079646017697</v>
      </c>
      <c r="H30" s="5"/>
      <c r="I30" s="150" t="s">
        <v>294</v>
      </c>
      <c r="J30" s="100">
        <v>95800</v>
      </c>
      <c r="K30" s="100">
        <v>122</v>
      </c>
      <c r="L30" s="101">
        <v>174</v>
      </c>
      <c r="M30" s="102">
        <v>109</v>
      </c>
      <c r="N30" s="103">
        <v>65</v>
      </c>
      <c r="O30" s="118">
        <v>1816.2839248434238</v>
      </c>
    </row>
    <row r="31" spans="1:15" s="78" customFormat="1" ht="12.65" customHeight="1" x14ac:dyDescent="0.55000000000000004">
      <c r="A31" s="311" t="s">
        <v>238</v>
      </c>
      <c r="B31" s="310">
        <v>120900</v>
      </c>
      <c r="C31" s="310">
        <v>791</v>
      </c>
      <c r="D31" s="309">
        <v>1652</v>
      </c>
      <c r="E31" s="308">
        <v>811</v>
      </c>
      <c r="F31" s="307">
        <v>841</v>
      </c>
      <c r="G31" s="319">
        <v>13664.185277088503</v>
      </c>
      <c r="H31" s="5"/>
      <c r="I31" s="150" t="s">
        <v>295</v>
      </c>
      <c r="J31" s="100">
        <v>88800</v>
      </c>
      <c r="K31" s="100">
        <v>816</v>
      </c>
      <c r="L31" s="101">
        <v>1282</v>
      </c>
      <c r="M31" s="102">
        <v>667</v>
      </c>
      <c r="N31" s="103">
        <v>615</v>
      </c>
      <c r="O31" s="118">
        <v>14436.936936936936</v>
      </c>
    </row>
    <row r="32" spans="1:15" s="78" customFormat="1" ht="12.65" customHeight="1" x14ac:dyDescent="0.55000000000000004">
      <c r="A32" s="150" t="s">
        <v>239</v>
      </c>
      <c r="B32" s="100">
        <v>206900</v>
      </c>
      <c r="C32" s="100">
        <v>1738</v>
      </c>
      <c r="D32" s="101">
        <v>3675</v>
      </c>
      <c r="E32" s="102">
        <v>1714</v>
      </c>
      <c r="F32" s="103">
        <v>1961</v>
      </c>
      <c r="G32" s="104">
        <v>17762.203963267279</v>
      </c>
      <c r="H32" s="5"/>
      <c r="I32" s="150" t="s">
        <v>296</v>
      </c>
      <c r="J32" s="100">
        <v>75400</v>
      </c>
      <c r="K32" s="100">
        <v>337</v>
      </c>
      <c r="L32" s="101">
        <v>553</v>
      </c>
      <c r="M32" s="102">
        <v>288</v>
      </c>
      <c r="N32" s="103">
        <v>265</v>
      </c>
      <c r="O32" s="118">
        <v>7334.2175066313002</v>
      </c>
    </row>
    <row r="33" spans="1:15" s="78" customFormat="1" ht="12.65" customHeight="1" x14ac:dyDescent="0.55000000000000004">
      <c r="A33" s="150" t="s">
        <v>240</v>
      </c>
      <c r="B33" s="100">
        <v>96900</v>
      </c>
      <c r="C33" s="100">
        <v>1293</v>
      </c>
      <c r="D33" s="101">
        <v>2940</v>
      </c>
      <c r="E33" s="102">
        <v>1375</v>
      </c>
      <c r="F33" s="103">
        <v>1565</v>
      </c>
      <c r="G33" s="104">
        <v>30340.557275541796</v>
      </c>
      <c r="H33" s="5"/>
      <c r="I33" s="317" t="s">
        <v>297</v>
      </c>
      <c r="J33" s="316">
        <v>63800</v>
      </c>
      <c r="K33" s="316">
        <v>548</v>
      </c>
      <c r="L33" s="315">
        <v>945</v>
      </c>
      <c r="M33" s="314">
        <v>505</v>
      </c>
      <c r="N33" s="313">
        <v>440</v>
      </c>
      <c r="O33" s="318">
        <v>14811.91222570533</v>
      </c>
    </row>
    <row r="34" spans="1:15" s="78" customFormat="1" ht="12.65" customHeight="1" x14ac:dyDescent="0.55000000000000004">
      <c r="A34" s="150" t="s">
        <v>241</v>
      </c>
      <c r="B34" s="100">
        <v>86500</v>
      </c>
      <c r="C34" s="100">
        <v>482</v>
      </c>
      <c r="D34" s="101">
        <v>1016</v>
      </c>
      <c r="E34" s="102">
        <v>451</v>
      </c>
      <c r="F34" s="103">
        <v>565</v>
      </c>
      <c r="G34" s="104">
        <v>11745.664739884392</v>
      </c>
      <c r="H34" s="5"/>
      <c r="I34" s="150" t="s">
        <v>298</v>
      </c>
      <c r="J34" s="100">
        <v>30200</v>
      </c>
      <c r="K34" s="100">
        <v>197</v>
      </c>
      <c r="L34" s="101">
        <v>323</v>
      </c>
      <c r="M34" s="102">
        <v>165</v>
      </c>
      <c r="N34" s="103">
        <v>158</v>
      </c>
      <c r="O34" s="118">
        <v>10695.364238410595</v>
      </c>
    </row>
    <row r="35" spans="1:15" s="78" customFormat="1" ht="12.65" customHeight="1" x14ac:dyDescent="0.55000000000000004">
      <c r="A35" s="317" t="s">
        <v>242</v>
      </c>
      <c r="B35" s="316">
        <v>119000</v>
      </c>
      <c r="C35" s="316">
        <v>704</v>
      </c>
      <c r="D35" s="315">
        <v>1718</v>
      </c>
      <c r="E35" s="314">
        <v>771</v>
      </c>
      <c r="F35" s="313">
        <v>947</v>
      </c>
      <c r="G35" s="312">
        <v>14436.974789915967</v>
      </c>
      <c r="H35" s="5"/>
      <c r="I35" s="150" t="s">
        <v>299</v>
      </c>
      <c r="J35" s="100">
        <v>55100</v>
      </c>
      <c r="K35" s="100">
        <v>563</v>
      </c>
      <c r="L35" s="101">
        <v>880</v>
      </c>
      <c r="M35" s="102">
        <v>473</v>
      </c>
      <c r="N35" s="103">
        <v>407</v>
      </c>
      <c r="O35" s="118">
        <v>15970.961887477313</v>
      </c>
    </row>
    <row r="36" spans="1:15" s="78" customFormat="1" ht="12.65" customHeight="1" x14ac:dyDescent="0.55000000000000004">
      <c r="A36" s="150" t="s">
        <v>243</v>
      </c>
      <c r="B36" s="100">
        <v>465800</v>
      </c>
      <c r="C36" s="100">
        <v>0</v>
      </c>
      <c r="D36" s="101">
        <v>0</v>
      </c>
      <c r="E36" s="102">
        <v>0</v>
      </c>
      <c r="F36" s="103">
        <v>0</v>
      </c>
      <c r="G36" s="104">
        <v>0</v>
      </c>
      <c r="H36" s="5"/>
      <c r="I36" s="150" t="s">
        <v>300</v>
      </c>
      <c r="J36" s="100">
        <v>43300</v>
      </c>
      <c r="K36" s="100">
        <v>76</v>
      </c>
      <c r="L36" s="101">
        <v>118</v>
      </c>
      <c r="M36" s="102">
        <v>70</v>
      </c>
      <c r="N36" s="103">
        <v>48</v>
      </c>
      <c r="O36" s="118">
        <v>2725.1732101616626</v>
      </c>
    </row>
    <row r="37" spans="1:15" s="78" customFormat="1" ht="12.65" customHeight="1" x14ac:dyDescent="0.55000000000000004">
      <c r="A37" s="150" t="s">
        <v>244</v>
      </c>
      <c r="B37" s="100">
        <v>204200</v>
      </c>
      <c r="C37" s="100">
        <v>0</v>
      </c>
      <c r="D37" s="101">
        <v>0</v>
      </c>
      <c r="E37" s="102">
        <v>0</v>
      </c>
      <c r="F37" s="103">
        <v>0</v>
      </c>
      <c r="G37" s="104">
        <v>0</v>
      </c>
      <c r="H37" s="5"/>
      <c r="I37" s="150" t="s">
        <v>301</v>
      </c>
      <c r="J37" s="100">
        <v>86100</v>
      </c>
      <c r="K37" s="100">
        <v>146</v>
      </c>
      <c r="L37" s="101">
        <v>222</v>
      </c>
      <c r="M37" s="102">
        <v>116</v>
      </c>
      <c r="N37" s="103">
        <v>106</v>
      </c>
      <c r="O37" s="118">
        <v>2578.3972125435539</v>
      </c>
    </row>
    <row r="38" spans="1:15" s="78" customFormat="1" ht="12.65" customHeight="1" x14ac:dyDescent="0.55000000000000004">
      <c r="A38" s="150" t="s">
        <v>245</v>
      </c>
      <c r="B38" s="100">
        <v>1425500</v>
      </c>
      <c r="C38" s="100">
        <v>53</v>
      </c>
      <c r="D38" s="101">
        <v>53</v>
      </c>
      <c r="E38" s="102">
        <v>36</v>
      </c>
      <c r="F38" s="103">
        <v>17</v>
      </c>
      <c r="G38" s="104">
        <v>37.179936864258153</v>
      </c>
      <c r="H38" s="5"/>
      <c r="I38" s="150" t="s">
        <v>302</v>
      </c>
      <c r="J38" s="100">
        <v>22100</v>
      </c>
      <c r="K38" s="100">
        <v>59</v>
      </c>
      <c r="L38" s="101">
        <v>102</v>
      </c>
      <c r="M38" s="102">
        <v>49</v>
      </c>
      <c r="N38" s="103">
        <v>53</v>
      </c>
      <c r="O38" s="118">
        <v>4615.3846153846162</v>
      </c>
    </row>
    <row r="39" spans="1:15" s="78" customFormat="1" ht="12.65" customHeight="1" x14ac:dyDescent="0.55000000000000004">
      <c r="A39" s="150" t="s">
        <v>246</v>
      </c>
      <c r="B39" s="100">
        <v>419700</v>
      </c>
      <c r="C39" s="100">
        <v>335</v>
      </c>
      <c r="D39" s="101">
        <v>669</v>
      </c>
      <c r="E39" s="102">
        <v>392</v>
      </c>
      <c r="F39" s="103">
        <v>277</v>
      </c>
      <c r="G39" s="104">
        <v>1593.9957112223017</v>
      </c>
      <c r="H39" s="5"/>
      <c r="I39" s="311" t="s">
        <v>303</v>
      </c>
      <c r="J39" s="310">
        <v>20400</v>
      </c>
      <c r="K39" s="310">
        <v>176</v>
      </c>
      <c r="L39" s="309">
        <v>223</v>
      </c>
      <c r="M39" s="308">
        <v>118</v>
      </c>
      <c r="N39" s="307">
        <v>105</v>
      </c>
      <c r="O39" s="306">
        <v>10931.372549019608</v>
      </c>
    </row>
    <row r="40" spans="1:15" s="78" customFormat="1" ht="12.65" customHeight="1" x14ac:dyDescent="0.55000000000000004">
      <c r="A40" s="150" t="s">
        <v>247</v>
      </c>
      <c r="B40" s="100">
        <v>72300</v>
      </c>
      <c r="C40" s="100">
        <v>19</v>
      </c>
      <c r="D40" s="101">
        <v>29</v>
      </c>
      <c r="E40" s="102">
        <v>13</v>
      </c>
      <c r="F40" s="103">
        <v>16</v>
      </c>
      <c r="G40" s="104">
        <v>401.10650069156293</v>
      </c>
      <c r="H40" s="5"/>
      <c r="I40" s="150" t="s">
        <v>304</v>
      </c>
      <c r="J40" s="100">
        <v>7800</v>
      </c>
      <c r="K40" s="100">
        <v>34</v>
      </c>
      <c r="L40" s="101">
        <v>57</v>
      </c>
      <c r="M40" s="102">
        <v>27</v>
      </c>
      <c r="N40" s="103">
        <v>30</v>
      </c>
      <c r="O40" s="118">
        <v>7307.6923076923076</v>
      </c>
    </row>
    <row r="41" spans="1:15" s="78" customFormat="1" ht="12.65" customHeight="1" x14ac:dyDescent="0.55000000000000004">
      <c r="A41" s="311" t="s">
        <v>248</v>
      </c>
      <c r="B41" s="310">
        <v>76600</v>
      </c>
      <c r="C41" s="310">
        <v>442</v>
      </c>
      <c r="D41" s="309">
        <v>790</v>
      </c>
      <c r="E41" s="308">
        <v>364</v>
      </c>
      <c r="F41" s="307">
        <v>426</v>
      </c>
      <c r="G41" s="319">
        <v>10313.31592689295</v>
      </c>
      <c r="H41" s="5"/>
      <c r="I41" s="150" t="s">
        <v>305</v>
      </c>
      <c r="J41" s="100">
        <v>15300</v>
      </c>
      <c r="K41" s="100">
        <v>97</v>
      </c>
      <c r="L41" s="101">
        <v>143</v>
      </c>
      <c r="M41" s="102">
        <v>80</v>
      </c>
      <c r="N41" s="103">
        <v>63</v>
      </c>
      <c r="O41" s="118">
        <v>9346.4052287581708</v>
      </c>
    </row>
    <row r="42" spans="1:15" s="78" customFormat="1" ht="12.65" customHeight="1" x14ac:dyDescent="0.55000000000000004">
      <c r="A42" s="150" t="s">
        <v>249</v>
      </c>
      <c r="B42" s="100">
        <v>35000</v>
      </c>
      <c r="C42" s="100">
        <v>483</v>
      </c>
      <c r="D42" s="101">
        <v>755</v>
      </c>
      <c r="E42" s="102">
        <v>372</v>
      </c>
      <c r="F42" s="103">
        <v>383</v>
      </c>
      <c r="G42" s="104">
        <v>21571.428571428572</v>
      </c>
      <c r="H42" s="5"/>
      <c r="I42" s="150" t="s">
        <v>306</v>
      </c>
      <c r="J42" s="100">
        <v>7800</v>
      </c>
      <c r="K42" s="100">
        <v>47</v>
      </c>
      <c r="L42" s="101">
        <v>49</v>
      </c>
      <c r="M42" s="102">
        <v>26</v>
      </c>
      <c r="N42" s="103">
        <v>23</v>
      </c>
      <c r="O42" s="118">
        <v>6282.0512820512822</v>
      </c>
    </row>
    <row r="43" spans="1:15" s="78" customFormat="1" ht="12.65" customHeight="1" x14ac:dyDescent="0.55000000000000004">
      <c r="A43" s="150" t="s">
        <v>250</v>
      </c>
      <c r="B43" s="100">
        <v>57900</v>
      </c>
      <c r="C43" s="100">
        <v>534</v>
      </c>
      <c r="D43" s="101">
        <v>1287</v>
      </c>
      <c r="E43" s="102">
        <v>618</v>
      </c>
      <c r="F43" s="103">
        <v>669</v>
      </c>
      <c r="G43" s="104">
        <v>22227.979274611396</v>
      </c>
      <c r="H43" s="5"/>
      <c r="I43" s="317" t="s">
        <v>307</v>
      </c>
      <c r="J43" s="316">
        <v>48700</v>
      </c>
      <c r="K43" s="316">
        <v>723</v>
      </c>
      <c r="L43" s="315">
        <v>1145</v>
      </c>
      <c r="M43" s="314">
        <v>601</v>
      </c>
      <c r="N43" s="313">
        <v>544</v>
      </c>
      <c r="O43" s="318">
        <v>23511.29363449692</v>
      </c>
    </row>
    <row r="44" spans="1:15" s="78" customFormat="1" ht="12.65" customHeight="1" x14ac:dyDescent="0.55000000000000004">
      <c r="A44" s="150" t="s">
        <v>251</v>
      </c>
      <c r="B44" s="100">
        <v>84600</v>
      </c>
      <c r="C44" s="100">
        <v>759</v>
      </c>
      <c r="D44" s="101">
        <v>1160</v>
      </c>
      <c r="E44" s="102">
        <v>603</v>
      </c>
      <c r="F44" s="103">
        <v>557</v>
      </c>
      <c r="G44" s="104">
        <v>13711.583924349883</v>
      </c>
      <c r="H44" s="5"/>
      <c r="I44" s="150" t="s">
        <v>308</v>
      </c>
      <c r="J44" s="100">
        <v>89600</v>
      </c>
      <c r="K44" s="100">
        <v>1550</v>
      </c>
      <c r="L44" s="101">
        <v>2190</v>
      </c>
      <c r="M44" s="102">
        <v>1155</v>
      </c>
      <c r="N44" s="103">
        <v>1035</v>
      </c>
      <c r="O44" s="118">
        <v>24441.964285714286</v>
      </c>
    </row>
    <row r="45" spans="1:15" s="78" customFormat="1" ht="12.65" customHeight="1" x14ac:dyDescent="0.55000000000000004">
      <c r="A45" s="317" t="s">
        <v>252</v>
      </c>
      <c r="B45" s="316">
        <v>75300</v>
      </c>
      <c r="C45" s="316">
        <v>142</v>
      </c>
      <c r="D45" s="315">
        <v>262</v>
      </c>
      <c r="E45" s="314">
        <v>102</v>
      </c>
      <c r="F45" s="313">
        <v>160</v>
      </c>
      <c r="G45" s="312">
        <v>3479.4156706507301</v>
      </c>
      <c r="H45" s="5"/>
      <c r="I45" s="150" t="s">
        <v>309</v>
      </c>
      <c r="J45" s="100">
        <v>71700</v>
      </c>
      <c r="K45" s="100">
        <v>532</v>
      </c>
      <c r="L45" s="101">
        <v>663</v>
      </c>
      <c r="M45" s="102">
        <v>436</v>
      </c>
      <c r="N45" s="103">
        <v>227</v>
      </c>
      <c r="O45" s="118">
        <v>9246.8619246861927</v>
      </c>
    </row>
    <row r="46" spans="1:15" s="78" customFormat="1" ht="12.65" customHeight="1" x14ac:dyDescent="0.55000000000000004">
      <c r="A46" s="150" t="s">
        <v>253</v>
      </c>
      <c r="B46" s="100">
        <v>102400</v>
      </c>
      <c r="C46" s="100">
        <v>28</v>
      </c>
      <c r="D46" s="101">
        <v>57</v>
      </c>
      <c r="E46" s="102">
        <v>31</v>
      </c>
      <c r="F46" s="103">
        <v>26</v>
      </c>
      <c r="G46" s="104">
        <v>556.640625</v>
      </c>
      <c r="H46" s="5"/>
      <c r="I46" s="150" t="s">
        <v>310</v>
      </c>
      <c r="J46" s="100">
        <v>5400</v>
      </c>
      <c r="K46" s="100">
        <v>68</v>
      </c>
      <c r="L46" s="101">
        <v>76</v>
      </c>
      <c r="M46" s="102">
        <v>43</v>
      </c>
      <c r="N46" s="103">
        <v>33</v>
      </c>
      <c r="O46" s="118">
        <v>14074.074074074075</v>
      </c>
    </row>
    <row r="47" spans="1:15" s="78" customFormat="1" ht="12.65" customHeight="1" x14ac:dyDescent="0.55000000000000004">
      <c r="A47" s="150" t="s">
        <v>254</v>
      </c>
      <c r="B47" s="100">
        <v>95200</v>
      </c>
      <c r="C47" s="100">
        <v>321</v>
      </c>
      <c r="D47" s="101">
        <v>588</v>
      </c>
      <c r="E47" s="102">
        <v>283</v>
      </c>
      <c r="F47" s="103">
        <v>305</v>
      </c>
      <c r="G47" s="104">
        <v>6176.4705882352937</v>
      </c>
      <c r="H47" s="5"/>
      <c r="I47" s="150" t="s">
        <v>311</v>
      </c>
      <c r="J47" s="100">
        <v>36600</v>
      </c>
      <c r="K47" s="100">
        <v>525</v>
      </c>
      <c r="L47" s="101">
        <v>1099</v>
      </c>
      <c r="M47" s="102">
        <v>535</v>
      </c>
      <c r="N47" s="103">
        <v>564</v>
      </c>
      <c r="O47" s="118">
        <v>30027.322404371582</v>
      </c>
    </row>
    <row r="48" spans="1:15" s="78" customFormat="1" ht="12.65" customHeight="1" x14ac:dyDescent="0.55000000000000004">
      <c r="A48" s="150" t="s">
        <v>255</v>
      </c>
      <c r="B48" s="100">
        <v>127400</v>
      </c>
      <c r="C48" s="100">
        <v>532</v>
      </c>
      <c r="D48" s="101">
        <v>1142</v>
      </c>
      <c r="E48" s="102">
        <v>575</v>
      </c>
      <c r="F48" s="103">
        <v>567</v>
      </c>
      <c r="G48" s="104">
        <v>8963.893249607534</v>
      </c>
      <c r="H48" s="5"/>
      <c r="I48" s="150" t="s">
        <v>312</v>
      </c>
      <c r="J48" s="100">
        <v>7200</v>
      </c>
      <c r="K48" s="100">
        <v>53</v>
      </c>
      <c r="L48" s="101">
        <v>62</v>
      </c>
      <c r="M48" s="102">
        <v>40</v>
      </c>
      <c r="N48" s="103">
        <v>22</v>
      </c>
      <c r="O48" s="118">
        <v>8611.1111111111113</v>
      </c>
    </row>
    <row r="49" spans="1:15" s="78" customFormat="1" ht="12.65" customHeight="1" x14ac:dyDescent="0.55000000000000004">
      <c r="A49" s="150" t="s">
        <v>256</v>
      </c>
      <c r="B49" s="100">
        <v>227200</v>
      </c>
      <c r="C49" s="100">
        <v>1620</v>
      </c>
      <c r="D49" s="101">
        <v>3208</v>
      </c>
      <c r="E49" s="102">
        <v>1462</v>
      </c>
      <c r="F49" s="103">
        <v>1746</v>
      </c>
      <c r="G49" s="104">
        <v>14119.718309859156</v>
      </c>
      <c r="H49" s="5"/>
      <c r="I49" s="311" t="s">
        <v>313</v>
      </c>
      <c r="J49" s="310">
        <v>16800</v>
      </c>
      <c r="K49" s="310">
        <v>28</v>
      </c>
      <c r="L49" s="309">
        <v>45</v>
      </c>
      <c r="M49" s="308">
        <v>20</v>
      </c>
      <c r="N49" s="307">
        <v>25</v>
      </c>
      <c r="O49" s="306">
        <v>2678.5714285714284</v>
      </c>
    </row>
    <row r="50" spans="1:15" s="78" customFormat="1" ht="12.65" customHeight="1" x14ac:dyDescent="0.55000000000000004">
      <c r="A50" s="150" t="s">
        <v>257</v>
      </c>
      <c r="B50" s="100">
        <v>43400</v>
      </c>
      <c r="C50" s="100">
        <v>234</v>
      </c>
      <c r="D50" s="101">
        <v>389</v>
      </c>
      <c r="E50" s="102">
        <v>185</v>
      </c>
      <c r="F50" s="103">
        <v>204</v>
      </c>
      <c r="G50" s="104">
        <v>8963.1336405529964</v>
      </c>
      <c r="H50" s="5"/>
      <c r="I50" s="150" t="s">
        <v>314</v>
      </c>
      <c r="J50" s="100">
        <v>69700</v>
      </c>
      <c r="K50" s="100">
        <v>1180</v>
      </c>
      <c r="L50" s="101">
        <v>1769</v>
      </c>
      <c r="M50" s="102">
        <v>935</v>
      </c>
      <c r="N50" s="103">
        <v>834</v>
      </c>
      <c r="O50" s="118">
        <v>25380.200860832138</v>
      </c>
    </row>
    <row r="51" spans="1:15" s="78" customFormat="1" ht="12.65" customHeight="1" x14ac:dyDescent="0.55000000000000004">
      <c r="A51" s="311" t="s">
        <v>258</v>
      </c>
      <c r="B51" s="310">
        <v>52600</v>
      </c>
      <c r="C51" s="310">
        <v>852</v>
      </c>
      <c r="D51" s="309">
        <v>1527</v>
      </c>
      <c r="E51" s="308">
        <v>710</v>
      </c>
      <c r="F51" s="307">
        <v>817</v>
      </c>
      <c r="G51" s="319">
        <v>29030.41825095057</v>
      </c>
      <c r="H51" s="5"/>
      <c r="I51" s="150" t="s">
        <v>315</v>
      </c>
      <c r="J51" s="100">
        <v>58800</v>
      </c>
      <c r="K51" s="100">
        <v>924</v>
      </c>
      <c r="L51" s="101">
        <v>1251</v>
      </c>
      <c r="M51" s="102">
        <v>714</v>
      </c>
      <c r="N51" s="103">
        <v>537</v>
      </c>
      <c r="O51" s="118">
        <v>21275.510204081631</v>
      </c>
    </row>
    <row r="52" spans="1:15" s="78" customFormat="1" ht="12.65" customHeight="1" x14ac:dyDescent="0.55000000000000004">
      <c r="A52" s="150" t="s">
        <v>259</v>
      </c>
      <c r="B52" s="100">
        <v>130900</v>
      </c>
      <c r="C52" s="100">
        <v>197</v>
      </c>
      <c r="D52" s="101">
        <v>447</v>
      </c>
      <c r="E52" s="102">
        <v>201</v>
      </c>
      <c r="F52" s="103">
        <v>246</v>
      </c>
      <c r="G52" s="104">
        <v>3414.8204736440034</v>
      </c>
      <c r="H52" s="5"/>
      <c r="I52" s="150" t="s">
        <v>316</v>
      </c>
      <c r="J52" s="100">
        <v>33800</v>
      </c>
      <c r="K52" s="100">
        <v>543</v>
      </c>
      <c r="L52" s="101">
        <v>919</v>
      </c>
      <c r="M52" s="102">
        <v>501</v>
      </c>
      <c r="N52" s="103">
        <v>418</v>
      </c>
      <c r="O52" s="118">
        <v>27189.349112426036</v>
      </c>
    </row>
    <row r="53" spans="1:15" s="78" customFormat="1" ht="12.65" customHeight="1" x14ac:dyDescent="0.55000000000000004">
      <c r="A53" s="150" t="s">
        <v>260</v>
      </c>
      <c r="B53" s="100">
        <v>45900</v>
      </c>
      <c r="C53" s="100">
        <v>414</v>
      </c>
      <c r="D53" s="101">
        <v>733</v>
      </c>
      <c r="E53" s="102">
        <v>345</v>
      </c>
      <c r="F53" s="103">
        <v>388</v>
      </c>
      <c r="G53" s="104">
        <v>15969.49891067538</v>
      </c>
      <c r="H53" s="5"/>
      <c r="I53" s="317" t="s">
        <v>317</v>
      </c>
      <c r="J53" s="316">
        <v>84600</v>
      </c>
      <c r="K53" s="316">
        <v>433</v>
      </c>
      <c r="L53" s="315">
        <v>783</v>
      </c>
      <c r="M53" s="314">
        <v>428</v>
      </c>
      <c r="N53" s="313">
        <v>355</v>
      </c>
      <c r="O53" s="318">
        <v>9255.3191489361707</v>
      </c>
    </row>
    <row r="54" spans="1:15" s="78" customFormat="1" ht="12.65" customHeight="1" x14ac:dyDescent="0.55000000000000004">
      <c r="A54" s="150" t="s">
        <v>261</v>
      </c>
      <c r="B54" s="100">
        <v>49500</v>
      </c>
      <c r="C54" s="100">
        <v>1</v>
      </c>
      <c r="D54" s="101">
        <v>1</v>
      </c>
      <c r="E54" s="102">
        <v>1</v>
      </c>
      <c r="F54" s="103">
        <v>0</v>
      </c>
      <c r="G54" s="104">
        <v>20.202020202020204</v>
      </c>
      <c r="H54" s="5"/>
      <c r="I54" s="150" t="s">
        <v>318</v>
      </c>
      <c r="J54" s="100">
        <v>26800</v>
      </c>
      <c r="K54" s="100">
        <v>15</v>
      </c>
      <c r="L54" s="101">
        <v>19</v>
      </c>
      <c r="M54" s="102">
        <v>11</v>
      </c>
      <c r="N54" s="103">
        <v>8</v>
      </c>
      <c r="O54" s="118">
        <v>708.95522388059703</v>
      </c>
    </row>
    <row r="55" spans="1:15" s="78" customFormat="1" ht="12.65" customHeight="1" x14ac:dyDescent="0.55000000000000004">
      <c r="A55" s="317" t="s">
        <v>262</v>
      </c>
      <c r="B55" s="316">
        <v>93300</v>
      </c>
      <c r="C55" s="316">
        <v>39</v>
      </c>
      <c r="D55" s="315">
        <v>55</v>
      </c>
      <c r="E55" s="314">
        <v>32</v>
      </c>
      <c r="F55" s="313">
        <v>23</v>
      </c>
      <c r="G55" s="312">
        <v>589.49624866023578</v>
      </c>
      <c r="H55" s="5"/>
      <c r="I55" s="150" t="s">
        <v>319</v>
      </c>
      <c r="J55" s="100">
        <v>17100</v>
      </c>
      <c r="K55" s="100">
        <v>73</v>
      </c>
      <c r="L55" s="101">
        <v>131</v>
      </c>
      <c r="M55" s="102">
        <v>69</v>
      </c>
      <c r="N55" s="103">
        <v>62</v>
      </c>
      <c r="O55" s="118">
        <v>7660.8187134502923</v>
      </c>
    </row>
    <row r="56" spans="1:15" s="78" customFormat="1" ht="12.65" customHeight="1" x14ac:dyDescent="0.55000000000000004">
      <c r="A56" s="150" t="s">
        <v>263</v>
      </c>
      <c r="B56" s="100">
        <v>136400</v>
      </c>
      <c r="C56" s="100">
        <v>986</v>
      </c>
      <c r="D56" s="101">
        <v>1582</v>
      </c>
      <c r="E56" s="102">
        <v>758</v>
      </c>
      <c r="F56" s="103">
        <v>824</v>
      </c>
      <c r="G56" s="104">
        <v>11598.240469208211</v>
      </c>
      <c r="H56" s="5"/>
      <c r="I56" s="150" t="s">
        <v>320</v>
      </c>
      <c r="J56" s="100">
        <v>37800</v>
      </c>
      <c r="K56" s="100">
        <v>538</v>
      </c>
      <c r="L56" s="101">
        <v>834</v>
      </c>
      <c r="M56" s="102">
        <v>451</v>
      </c>
      <c r="N56" s="103">
        <v>383</v>
      </c>
      <c r="O56" s="118">
        <v>22063.492063492064</v>
      </c>
    </row>
    <row r="57" spans="1:15" s="78" customFormat="1" ht="12.65" customHeight="1" x14ac:dyDescent="0.55000000000000004">
      <c r="A57" s="150" t="s">
        <v>264</v>
      </c>
      <c r="B57" s="100">
        <v>101500</v>
      </c>
      <c r="C57" s="100">
        <v>776</v>
      </c>
      <c r="D57" s="101">
        <v>1126</v>
      </c>
      <c r="E57" s="102">
        <v>606</v>
      </c>
      <c r="F57" s="103">
        <v>520</v>
      </c>
      <c r="G57" s="104">
        <v>11093.596059113301</v>
      </c>
      <c r="H57" s="5"/>
      <c r="I57" s="150" t="s">
        <v>321</v>
      </c>
      <c r="J57" s="100">
        <v>11900</v>
      </c>
      <c r="K57" s="100">
        <v>400</v>
      </c>
      <c r="L57" s="101">
        <v>685</v>
      </c>
      <c r="M57" s="102">
        <v>331</v>
      </c>
      <c r="N57" s="103">
        <v>354</v>
      </c>
      <c r="O57" s="118">
        <v>57563.02521008403</v>
      </c>
    </row>
    <row r="58" spans="1:15" s="78" customFormat="1" ht="12.65" customHeight="1" x14ac:dyDescent="0.55000000000000004">
      <c r="A58" s="150" t="s">
        <v>265</v>
      </c>
      <c r="B58" s="100">
        <v>90100</v>
      </c>
      <c r="C58" s="100">
        <v>365</v>
      </c>
      <c r="D58" s="101">
        <v>584</v>
      </c>
      <c r="E58" s="102">
        <v>289</v>
      </c>
      <c r="F58" s="103">
        <v>295</v>
      </c>
      <c r="G58" s="104">
        <v>6481.687014428413</v>
      </c>
      <c r="H58" s="5"/>
      <c r="I58" s="150" t="s">
        <v>322</v>
      </c>
      <c r="J58" s="100">
        <v>3300</v>
      </c>
      <c r="K58" s="100">
        <v>5</v>
      </c>
      <c r="L58" s="101">
        <v>11</v>
      </c>
      <c r="M58" s="102">
        <v>6</v>
      </c>
      <c r="N58" s="103">
        <v>5</v>
      </c>
      <c r="O58" s="118">
        <v>3333.3333333333335</v>
      </c>
    </row>
    <row r="59" spans="1:15" s="78" customFormat="1" ht="12.65" customHeight="1" x14ac:dyDescent="0.55000000000000004">
      <c r="A59" s="150" t="s">
        <v>266</v>
      </c>
      <c r="B59" s="100">
        <v>28100</v>
      </c>
      <c r="C59" s="100">
        <v>13</v>
      </c>
      <c r="D59" s="101">
        <v>23</v>
      </c>
      <c r="E59" s="102">
        <v>11</v>
      </c>
      <c r="F59" s="103">
        <v>12</v>
      </c>
      <c r="G59" s="104">
        <v>818.50533807829174</v>
      </c>
      <c r="H59" s="5"/>
      <c r="I59" s="311" t="s">
        <v>323</v>
      </c>
      <c r="J59" s="310">
        <v>21100</v>
      </c>
      <c r="K59" s="310">
        <v>24</v>
      </c>
      <c r="L59" s="309">
        <v>48</v>
      </c>
      <c r="M59" s="308">
        <v>25</v>
      </c>
      <c r="N59" s="307">
        <v>23</v>
      </c>
      <c r="O59" s="306">
        <v>2274.8815165876781</v>
      </c>
    </row>
    <row r="60" spans="1:15" s="78" customFormat="1" ht="12.65" customHeight="1" x14ac:dyDescent="0.55000000000000004">
      <c r="A60" s="150" t="s">
        <v>267</v>
      </c>
      <c r="B60" s="100">
        <v>99100</v>
      </c>
      <c r="C60" s="100">
        <v>261</v>
      </c>
      <c r="D60" s="101">
        <v>504</v>
      </c>
      <c r="E60" s="102">
        <v>249</v>
      </c>
      <c r="F60" s="103">
        <v>255</v>
      </c>
      <c r="G60" s="104">
        <v>5085.7719475277499</v>
      </c>
      <c r="H60" s="5"/>
      <c r="I60" s="150" t="s">
        <v>324</v>
      </c>
      <c r="J60" s="100">
        <v>21000</v>
      </c>
      <c r="K60" s="100">
        <v>0</v>
      </c>
      <c r="L60" s="101">
        <v>0</v>
      </c>
      <c r="M60" s="102">
        <v>0</v>
      </c>
      <c r="N60" s="103">
        <v>0</v>
      </c>
      <c r="O60" s="118">
        <v>0</v>
      </c>
    </row>
    <row r="61" spans="1:15" s="78" customFormat="1" ht="12.65" customHeight="1" thickBot="1" x14ac:dyDescent="0.6">
      <c r="A61" s="338" t="s">
        <v>268</v>
      </c>
      <c r="B61" s="339">
        <v>62000</v>
      </c>
      <c r="C61" s="339">
        <v>308</v>
      </c>
      <c r="D61" s="340">
        <v>449</v>
      </c>
      <c r="E61" s="341">
        <v>211</v>
      </c>
      <c r="F61" s="342">
        <v>238</v>
      </c>
      <c r="G61" s="343">
        <v>7241.9354838709678</v>
      </c>
      <c r="H61" s="5"/>
      <c r="I61" s="150" t="s">
        <v>325</v>
      </c>
      <c r="J61" s="100">
        <v>10200</v>
      </c>
      <c r="K61" s="100">
        <v>97</v>
      </c>
      <c r="L61" s="101">
        <v>114</v>
      </c>
      <c r="M61" s="102">
        <v>80</v>
      </c>
      <c r="N61" s="103">
        <v>34</v>
      </c>
      <c r="O61" s="118">
        <v>11176.470588235296</v>
      </c>
    </row>
    <row r="62" spans="1:15" s="78" customFormat="1" ht="12.65" customHeight="1" x14ac:dyDescent="0.55000000000000004">
      <c r="A62" s="2"/>
      <c r="B62" s="108"/>
      <c r="C62" s="108"/>
      <c r="D62" s="108"/>
      <c r="E62" s="108"/>
      <c r="F62" s="109"/>
      <c r="G62" s="108"/>
      <c r="H62" s="5"/>
      <c r="I62" s="150" t="s">
        <v>326</v>
      </c>
      <c r="J62" s="100">
        <v>34600</v>
      </c>
      <c r="K62" s="100">
        <v>198</v>
      </c>
      <c r="L62" s="101">
        <v>361</v>
      </c>
      <c r="M62" s="102">
        <v>195</v>
      </c>
      <c r="N62" s="103">
        <v>166</v>
      </c>
      <c r="O62" s="118">
        <v>10433.526011560694</v>
      </c>
    </row>
    <row r="63" spans="1:15" ht="15" customHeight="1" thickBot="1" x14ac:dyDescent="0.6">
      <c r="G63" s="110"/>
      <c r="I63" s="152" t="s">
        <v>327</v>
      </c>
      <c r="J63" s="305">
        <v>5900</v>
      </c>
      <c r="K63" s="305">
        <v>0</v>
      </c>
      <c r="L63" s="105">
        <v>0</v>
      </c>
      <c r="M63" s="106">
        <v>0</v>
      </c>
      <c r="N63" s="107">
        <v>0</v>
      </c>
      <c r="O63" s="304">
        <v>0</v>
      </c>
    </row>
    <row r="64" spans="1:15" ht="15" customHeight="1" x14ac:dyDescent="0.55000000000000004">
      <c r="H64" s="7"/>
      <c r="I64" s="3" t="s">
        <v>176</v>
      </c>
      <c r="J64" s="90"/>
      <c r="K64" s="119"/>
      <c r="L64" s="119"/>
      <c r="M64" s="119"/>
      <c r="O64" s="2" t="s">
        <v>12</v>
      </c>
    </row>
    <row r="65" spans="8:9" ht="15" customHeight="1" x14ac:dyDescent="0.55000000000000004">
      <c r="H65" s="7"/>
    </row>
    <row r="66" spans="8:9" s="78" customFormat="1" ht="12.65" customHeight="1" x14ac:dyDescent="0.55000000000000004">
      <c r="H66" s="5"/>
      <c r="I66" s="81"/>
    </row>
    <row r="67" spans="8:9" s="78" customFormat="1" ht="12.65" customHeight="1" x14ac:dyDescent="0.55000000000000004">
      <c r="H67" s="5"/>
      <c r="I67" s="81"/>
    </row>
    <row r="68" spans="8:9" s="78" customFormat="1" ht="12.65" customHeight="1" x14ac:dyDescent="0.55000000000000004">
      <c r="H68" s="5"/>
      <c r="I68" s="81"/>
    </row>
    <row r="69" spans="8:9" s="78" customFormat="1" ht="12.65" customHeight="1" x14ac:dyDescent="0.55000000000000004">
      <c r="H69" s="5"/>
      <c r="I69" s="81"/>
    </row>
    <row r="70" spans="8:9" s="78" customFormat="1" ht="12.65" customHeight="1" x14ac:dyDescent="0.55000000000000004">
      <c r="H70" s="5"/>
      <c r="I70" s="81"/>
    </row>
    <row r="71" spans="8:9" s="78" customFormat="1" ht="12.65" customHeight="1" x14ac:dyDescent="0.55000000000000004">
      <c r="H71" s="5"/>
      <c r="I71" s="81"/>
    </row>
    <row r="72" spans="8:9" s="78" customFormat="1" ht="12.65" customHeight="1" x14ac:dyDescent="0.55000000000000004">
      <c r="H72" s="5"/>
      <c r="I72" s="81"/>
    </row>
    <row r="73" spans="8:9" s="78" customFormat="1" ht="12.65" customHeight="1" x14ac:dyDescent="0.55000000000000004">
      <c r="H73" s="5"/>
      <c r="I73" s="81"/>
    </row>
    <row r="74" spans="8:9" s="78" customFormat="1" ht="12.65" customHeight="1" x14ac:dyDescent="0.55000000000000004">
      <c r="H74" s="5"/>
      <c r="I74" s="81"/>
    </row>
    <row r="75" spans="8:9" s="78" customFormat="1" ht="12.65" customHeight="1" x14ac:dyDescent="0.55000000000000004">
      <c r="H75" s="5"/>
      <c r="I75" s="81"/>
    </row>
    <row r="76" spans="8:9" s="78" customFormat="1" ht="12.65" customHeight="1" x14ac:dyDescent="0.55000000000000004">
      <c r="H76" s="5"/>
      <c r="I76" s="81"/>
    </row>
    <row r="77" spans="8:9" s="78" customFormat="1" ht="12.65" customHeight="1" x14ac:dyDescent="0.55000000000000004">
      <c r="H77" s="5"/>
      <c r="I77" s="81"/>
    </row>
    <row r="78" spans="8:9" s="78" customFormat="1" ht="12.65" customHeight="1" x14ac:dyDescent="0.55000000000000004">
      <c r="H78" s="5"/>
      <c r="I78" s="81"/>
    </row>
    <row r="79" spans="8:9" s="78" customFormat="1" ht="12.65" customHeight="1" x14ac:dyDescent="0.55000000000000004">
      <c r="H79" s="5"/>
      <c r="I79" s="81"/>
    </row>
    <row r="80" spans="8:9" s="78" customFormat="1" ht="12.65" customHeight="1" x14ac:dyDescent="0.55000000000000004">
      <c r="H80" s="5"/>
      <c r="I80" s="81"/>
    </row>
    <row r="81" spans="8:9" s="78" customFormat="1" ht="12.65" customHeight="1" x14ac:dyDescent="0.55000000000000004">
      <c r="H81" s="5"/>
      <c r="I81" s="81"/>
    </row>
    <row r="82" spans="8:9" s="78" customFormat="1" ht="12.65" customHeight="1" x14ac:dyDescent="0.55000000000000004">
      <c r="H82" s="5"/>
      <c r="I82" s="81"/>
    </row>
    <row r="83" spans="8:9" s="78" customFormat="1" ht="12.65" customHeight="1" x14ac:dyDescent="0.55000000000000004">
      <c r="H83" s="5"/>
      <c r="I83" s="81"/>
    </row>
    <row r="84" spans="8:9" s="78" customFormat="1" ht="12.65" customHeight="1" x14ac:dyDescent="0.55000000000000004">
      <c r="H84" s="5"/>
      <c r="I84" s="81"/>
    </row>
    <row r="85" spans="8:9" s="78" customFormat="1" ht="12.65" customHeight="1" x14ac:dyDescent="0.55000000000000004">
      <c r="H85" s="5"/>
      <c r="I85" s="81"/>
    </row>
    <row r="86" spans="8:9" s="78" customFormat="1" ht="12.65" customHeight="1" x14ac:dyDescent="0.55000000000000004">
      <c r="H86" s="5"/>
      <c r="I86" s="81"/>
    </row>
    <row r="87" spans="8:9" s="78" customFormat="1" ht="12.65" customHeight="1" x14ac:dyDescent="0.55000000000000004">
      <c r="H87" s="5"/>
      <c r="I87" s="81"/>
    </row>
    <row r="88" spans="8:9" s="78" customFormat="1" ht="12.65" customHeight="1" x14ac:dyDescent="0.55000000000000004">
      <c r="H88" s="5"/>
      <c r="I88" s="81"/>
    </row>
    <row r="89" spans="8:9" s="78" customFormat="1" ht="12.65" customHeight="1" x14ac:dyDescent="0.55000000000000004">
      <c r="H89" s="5"/>
      <c r="I89" s="81"/>
    </row>
    <row r="90" spans="8:9" s="78" customFormat="1" ht="12.65" customHeight="1" x14ac:dyDescent="0.55000000000000004">
      <c r="H90" s="5"/>
      <c r="I90" s="81"/>
    </row>
    <row r="91" spans="8:9" s="78" customFormat="1" ht="12.65" customHeight="1" x14ac:dyDescent="0.55000000000000004">
      <c r="H91" s="5"/>
      <c r="I91" s="81"/>
    </row>
    <row r="92" spans="8:9" s="78" customFormat="1" ht="12.65" customHeight="1" x14ac:dyDescent="0.55000000000000004">
      <c r="H92" s="5"/>
      <c r="I92" s="81"/>
    </row>
    <row r="93" spans="8:9" s="78" customFormat="1" ht="12.65" customHeight="1" x14ac:dyDescent="0.55000000000000004">
      <c r="H93" s="5"/>
      <c r="I93" s="81"/>
    </row>
    <row r="94" spans="8:9" s="78" customFormat="1" ht="12.65" customHeight="1" x14ac:dyDescent="0.55000000000000004">
      <c r="H94" s="5"/>
      <c r="I94" s="81"/>
    </row>
    <row r="95" spans="8:9" s="78" customFormat="1" ht="12.65" customHeight="1" x14ac:dyDescent="0.55000000000000004">
      <c r="H95" s="5"/>
      <c r="I95" s="81"/>
    </row>
    <row r="96" spans="8:9" s="78" customFormat="1" ht="12.65" customHeight="1" x14ac:dyDescent="0.55000000000000004">
      <c r="H96" s="5"/>
      <c r="I96" s="81"/>
    </row>
    <row r="97" spans="8:9" s="78" customFormat="1" ht="12.65" customHeight="1" x14ac:dyDescent="0.55000000000000004">
      <c r="H97" s="5"/>
      <c r="I97" s="81"/>
    </row>
    <row r="98" spans="8:9" s="78" customFormat="1" ht="12.65" customHeight="1" x14ac:dyDescent="0.55000000000000004">
      <c r="H98" s="5"/>
      <c r="I98" s="81"/>
    </row>
    <row r="99" spans="8:9" s="78" customFormat="1" ht="12.65" customHeight="1" x14ac:dyDescent="0.55000000000000004">
      <c r="H99" s="5"/>
      <c r="I99" s="81"/>
    </row>
    <row r="100" spans="8:9" s="78" customFormat="1" ht="12.65" customHeight="1" x14ac:dyDescent="0.55000000000000004">
      <c r="H100" s="5"/>
      <c r="I100" s="81"/>
    </row>
    <row r="101" spans="8:9" s="78" customFormat="1" ht="12.65" customHeight="1" x14ac:dyDescent="0.55000000000000004">
      <c r="H101" s="5"/>
      <c r="I101" s="81"/>
    </row>
    <row r="102" spans="8:9" s="78" customFormat="1" ht="12.65" customHeight="1" x14ac:dyDescent="0.55000000000000004">
      <c r="H102" s="5"/>
      <c r="I102" s="81"/>
    </row>
    <row r="103" spans="8:9" s="78" customFormat="1" ht="12.65" customHeight="1" x14ac:dyDescent="0.55000000000000004">
      <c r="H103" s="5"/>
      <c r="I103" s="81"/>
    </row>
    <row r="104" spans="8:9" s="78" customFormat="1" ht="12.65" customHeight="1" x14ac:dyDescent="0.55000000000000004">
      <c r="H104" s="5"/>
      <c r="I104" s="81"/>
    </row>
    <row r="105" spans="8:9" s="78" customFormat="1" ht="12.65" customHeight="1" x14ac:dyDescent="0.55000000000000004">
      <c r="H105" s="5"/>
      <c r="I105" s="81"/>
    </row>
    <row r="106" spans="8:9" s="78" customFormat="1" ht="12.65" customHeight="1" x14ac:dyDescent="0.55000000000000004">
      <c r="H106" s="5"/>
      <c r="I106" s="81"/>
    </row>
    <row r="107" spans="8:9" s="78" customFormat="1" ht="12.65" customHeight="1" x14ac:dyDescent="0.55000000000000004">
      <c r="H107" s="5"/>
      <c r="I107" s="81"/>
    </row>
    <row r="108" spans="8:9" s="78" customFormat="1" ht="12.65" customHeight="1" x14ac:dyDescent="0.55000000000000004">
      <c r="H108" s="5"/>
      <c r="I108" s="81"/>
    </row>
    <row r="109" spans="8:9" s="78" customFormat="1" ht="12.65" customHeight="1" x14ac:dyDescent="0.55000000000000004">
      <c r="H109" s="5"/>
      <c r="I109" s="81"/>
    </row>
    <row r="110" spans="8:9" s="78" customFormat="1" ht="12.65" customHeight="1" x14ac:dyDescent="0.55000000000000004">
      <c r="H110" s="5"/>
      <c r="I110" s="81"/>
    </row>
    <row r="111" spans="8:9" s="78" customFormat="1" ht="12.65" customHeight="1" x14ac:dyDescent="0.55000000000000004">
      <c r="H111" s="5"/>
      <c r="I111" s="81"/>
    </row>
    <row r="112" spans="8:9" s="78" customFormat="1" ht="12.65" customHeight="1" x14ac:dyDescent="0.55000000000000004">
      <c r="H112" s="5"/>
      <c r="I112" s="81"/>
    </row>
    <row r="113" spans="7:9" s="78" customFormat="1" ht="12.65" customHeight="1" x14ac:dyDescent="0.55000000000000004">
      <c r="H113" s="5"/>
      <c r="I113" s="81"/>
    </row>
    <row r="114" spans="7:9" s="78" customFormat="1" ht="12.65" customHeight="1" x14ac:dyDescent="0.55000000000000004">
      <c r="H114" s="5"/>
      <c r="I114" s="81"/>
    </row>
    <row r="115" spans="7:9" s="78" customFormat="1" ht="12.65" customHeight="1" x14ac:dyDescent="0.55000000000000004">
      <c r="H115" s="5"/>
      <c r="I115" s="81"/>
    </row>
    <row r="116" spans="7:9" s="78" customFormat="1" ht="12.65" customHeight="1" x14ac:dyDescent="0.55000000000000004">
      <c r="H116" s="5"/>
      <c r="I116" s="81"/>
    </row>
    <row r="117" spans="7:9" s="78" customFormat="1" ht="12.65" customHeight="1" x14ac:dyDescent="0.55000000000000004">
      <c r="H117" s="5"/>
      <c r="I117" s="81"/>
    </row>
    <row r="118" spans="7:9" s="78" customFormat="1" ht="12.65" customHeight="1" x14ac:dyDescent="0.55000000000000004">
      <c r="H118" s="5"/>
      <c r="I118" s="81"/>
    </row>
    <row r="119" spans="7:9" s="78" customFormat="1" ht="12.65" customHeight="1" x14ac:dyDescent="0.55000000000000004">
      <c r="H119" s="5"/>
      <c r="I119" s="81"/>
    </row>
    <row r="120" spans="7:9" s="78" customFormat="1" ht="12.65" customHeight="1" x14ac:dyDescent="0.55000000000000004">
      <c r="H120" s="5"/>
      <c r="I120" s="81"/>
    </row>
    <row r="121" spans="7:9" s="78" customFormat="1" ht="12.65" customHeight="1" x14ac:dyDescent="0.55000000000000004">
      <c r="H121" s="5"/>
      <c r="I121" s="81"/>
    </row>
    <row r="122" spans="7:9" s="78" customFormat="1" ht="12.65" customHeight="1" x14ac:dyDescent="0.55000000000000004">
      <c r="H122" s="5"/>
      <c r="I122" s="81"/>
    </row>
    <row r="123" spans="7:9" s="78" customFormat="1" ht="12.65" customHeight="1" x14ac:dyDescent="0.55000000000000004">
      <c r="H123" s="5"/>
      <c r="I123" s="81"/>
    </row>
    <row r="124" spans="7:9" s="78" customFormat="1" ht="12.65" customHeight="1" x14ac:dyDescent="0.55000000000000004">
      <c r="H124" s="5"/>
      <c r="I124" s="81"/>
    </row>
    <row r="126" spans="7:9" ht="15" customHeight="1" x14ac:dyDescent="0.55000000000000004">
      <c r="G126" s="2" t="s">
        <v>12</v>
      </c>
    </row>
    <row r="127" spans="7:9" ht="15" customHeight="1" x14ac:dyDescent="0.55000000000000004">
      <c r="G127" s="2" t="s">
        <v>12</v>
      </c>
    </row>
    <row r="128" spans="7:9" ht="15" customHeight="1" x14ac:dyDescent="0.55000000000000004">
      <c r="G128" s="2" t="s">
        <v>12</v>
      </c>
    </row>
    <row r="129" spans="7:9" ht="15" customHeight="1" x14ac:dyDescent="0.55000000000000004">
      <c r="G129" s="2"/>
    </row>
    <row r="130" spans="7:9" ht="15" customHeight="1" x14ac:dyDescent="0.55000000000000004">
      <c r="I130" s="81"/>
    </row>
    <row r="131" spans="7:9" ht="15" customHeight="1" x14ac:dyDescent="0.55000000000000004">
      <c r="I131" s="81"/>
    </row>
    <row r="132" spans="7:9" ht="15" customHeight="1" x14ac:dyDescent="0.55000000000000004">
      <c r="I132" s="81"/>
    </row>
    <row r="133" spans="7:9" ht="15" customHeight="1" x14ac:dyDescent="0.55000000000000004">
      <c r="I133" s="81"/>
    </row>
    <row r="134" spans="7:9" ht="15" customHeight="1" x14ac:dyDescent="0.55000000000000004">
      <c r="I134" s="81"/>
    </row>
    <row r="135" spans="7:9" ht="15" customHeight="1" x14ac:dyDescent="0.55000000000000004">
      <c r="I135" s="81"/>
    </row>
    <row r="136" spans="7:9" ht="15" customHeight="1" x14ac:dyDescent="0.55000000000000004">
      <c r="I136" s="81"/>
    </row>
    <row r="137" spans="7:9" ht="15" customHeight="1" x14ac:dyDescent="0.55000000000000004">
      <c r="I137" s="81"/>
    </row>
    <row r="138" spans="7:9" ht="15" customHeight="1" x14ac:dyDescent="0.55000000000000004">
      <c r="I138" s="81"/>
    </row>
    <row r="139" spans="7:9" ht="15" customHeight="1" x14ac:dyDescent="0.55000000000000004">
      <c r="I139" s="81"/>
    </row>
    <row r="140" spans="7:9" ht="15" customHeight="1" x14ac:dyDescent="0.55000000000000004">
      <c r="I140" s="81"/>
    </row>
    <row r="141" spans="7:9" ht="15" customHeight="1" x14ac:dyDescent="0.55000000000000004">
      <c r="I141" s="81"/>
    </row>
    <row r="142" spans="7:9" ht="15" customHeight="1" x14ac:dyDescent="0.55000000000000004">
      <c r="I142" s="81"/>
    </row>
    <row r="143" spans="7:9" ht="15" customHeight="1" x14ac:dyDescent="0.55000000000000004">
      <c r="I143" s="81"/>
    </row>
    <row r="144" spans="7:9" ht="15" customHeight="1" x14ac:dyDescent="0.55000000000000004">
      <c r="I144" s="81"/>
    </row>
    <row r="145" spans="9:9" ht="15" customHeight="1" x14ac:dyDescent="0.55000000000000004">
      <c r="I145" s="81"/>
    </row>
    <row r="146" spans="9:9" ht="15" customHeight="1" x14ac:dyDescent="0.55000000000000004">
      <c r="I146" s="81"/>
    </row>
    <row r="147" spans="9:9" ht="15" customHeight="1" x14ac:dyDescent="0.55000000000000004">
      <c r="I147" s="81"/>
    </row>
    <row r="148" spans="9:9" ht="15" customHeight="1" x14ac:dyDescent="0.55000000000000004">
      <c r="I148" s="81"/>
    </row>
    <row r="149" spans="9:9" ht="15" customHeight="1" x14ac:dyDescent="0.55000000000000004">
      <c r="I149" s="81"/>
    </row>
    <row r="150" spans="9:9" ht="15" customHeight="1" x14ac:dyDescent="0.55000000000000004">
      <c r="I150" s="81"/>
    </row>
    <row r="151" spans="9:9" ht="15" customHeight="1" x14ac:dyDescent="0.55000000000000004">
      <c r="I151" s="81"/>
    </row>
    <row r="152" spans="9:9" ht="15" customHeight="1" x14ac:dyDescent="0.55000000000000004">
      <c r="I152" s="81"/>
    </row>
    <row r="153" spans="9:9" ht="15" customHeight="1" x14ac:dyDescent="0.55000000000000004">
      <c r="I153" s="81"/>
    </row>
    <row r="154" spans="9:9" ht="15" customHeight="1" x14ac:dyDescent="0.55000000000000004">
      <c r="I154" s="81"/>
    </row>
    <row r="155" spans="9:9" ht="15" customHeight="1" x14ac:dyDescent="0.55000000000000004">
      <c r="I155" s="81"/>
    </row>
    <row r="156" spans="9:9" ht="15" customHeight="1" x14ac:dyDescent="0.55000000000000004">
      <c r="I156" s="81"/>
    </row>
    <row r="157" spans="9:9" ht="15" customHeight="1" x14ac:dyDescent="0.55000000000000004">
      <c r="I157" s="81"/>
    </row>
    <row r="158" spans="9:9" ht="15" customHeight="1" x14ac:dyDescent="0.55000000000000004">
      <c r="I158" s="81"/>
    </row>
    <row r="159" spans="9:9" ht="15" customHeight="1" x14ac:dyDescent="0.55000000000000004">
      <c r="I159" s="81"/>
    </row>
    <row r="160" spans="9:9" ht="15" customHeight="1" x14ac:dyDescent="0.55000000000000004">
      <c r="I160" s="81"/>
    </row>
    <row r="161" spans="9:9" ht="15" customHeight="1" x14ac:dyDescent="0.55000000000000004">
      <c r="I161" s="81"/>
    </row>
    <row r="162" spans="9:9" ht="15" customHeight="1" x14ac:dyDescent="0.55000000000000004">
      <c r="I162" s="81"/>
    </row>
    <row r="163" spans="9:9" ht="15" customHeight="1" x14ac:dyDescent="0.55000000000000004">
      <c r="I163" s="81"/>
    </row>
    <row r="164" spans="9:9" ht="15" customHeight="1" x14ac:dyDescent="0.55000000000000004">
      <c r="I164" s="81"/>
    </row>
    <row r="165" spans="9:9" ht="15" customHeight="1" x14ac:dyDescent="0.55000000000000004">
      <c r="I165" s="81"/>
    </row>
    <row r="166" spans="9:9" ht="15" customHeight="1" x14ac:dyDescent="0.55000000000000004">
      <c r="I166" s="81"/>
    </row>
    <row r="167" spans="9:9" ht="15" customHeight="1" x14ac:dyDescent="0.55000000000000004">
      <c r="I167" s="81"/>
    </row>
    <row r="168" spans="9:9" ht="15" customHeight="1" x14ac:dyDescent="0.55000000000000004">
      <c r="I168" s="81"/>
    </row>
    <row r="169" spans="9:9" ht="15" customHeight="1" x14ac:dyDescent="0.55000000000000004">
      <c r="I169" s="81"/>
    </row>
    <row r="170" spans="9:9" ht="15" customHeight="1" x14ac:dyDescent="0.55000000000000004">
      <c r="I170" s="81"/>
    </row>
    <row r="171" spans="9:9" ht="15" customHeight="1" x14ac:dyDescent="0.55000000000000004">
      <c r="I171" s="81"/>
    </row>
    <row r="172" spans="9:9" ht="15" customHeight="1" x14ac:dyDescent="0.55000000000000004">
      <c r="I172" s="81"/>
    </row>
    <row r="173" spans="9:9" ht="15" customHeight="1" x14ac:dyDescent="0.55000000000000004">
      <c r="I173" s="81"/>
    </row>
    <row r="174" spans="9:9" ht="15" customHeight="1" x14ac:dyDescent="0.55000000000000004">
      <c r="I174" s="81"/>
    </row>
    <row r="175" spans="9:9" ht="15" customHeight="1" x14ac:dyDescent="0.55000000000000004">
      <c r="I175" s="81"/>
    </row>
    <row r="176" spans="9:9" ht="15" customHeight="1" x14ac:dyDescent="0.55000000000000004">
      <c r="I176" s="81"/>
    </row>
    <row r="177" spans="9:9" ht="15" customHeight="1" x14ac:dyDescent="0.55000000000000004">
      <c r="I177" s="81"/>
    </row>
    <row r="178" spans="9:9" ht="15" customHeight="1" x14ac:dyDescent="0.55000000000000004">
      <c r="I178" s="81"/>
    </row>
    <row r="179" spans="9:9" ht="15" customHeight="1" x14ac:dyDescent="0.55000000000000004">
      <c r="I179" s="81"/>
    </row>
    <row r="180" spans="9:9" ht="15" customHeight="1" x14ac:dyDescent="0.55000000000000004">
      <c r="I180" s="81"/>
    </row>
    <row r="181" spans="9:9" ht="15" customHeight="1" x14ac:dyDescent="0.55000000000000004">
      <c r="I181" s="81"/>
    </row>
    <row r="182" spans="9:9" ht="15" customHeight="1" x14ac:dyDescent="0.55000000000000004">
      <c r="I182" s="81"/>
    </row>
    <row r="183" spans="9:9" ht="15" customHeight="1" x14ac:dyDescent="0.55000000000000004">
      <c r="I183" s="81"/>
    </row>
  </sheetData>
  <mergeCells count="8">
    <mergeCell ref="J3:J4"/>
    <mergeCell ref="K3:K4"/>
    <mergeCell ref="L3:N3"/>
    <mergeCell ref="A3:A4"/>
    <mergeCell ref="B3:B4"/>
    <mergeCell ref="C3:C4"/>
    <mergeCell ref="D3:F3"/>
    <mergeCell ref="I3:I4"/>
  </mergeCells>
  <phoneticPr fontId="4"/>
  <pageMargins left="0.62992125984251968" right="0.59055118110236227" top="0.47244094488188981" bottom="0.39370078740157483" header="0.51181102362204722" footer="0.51181102362204722"/>
  <pageSetup paperSize="9" scale="86" orientation="portrait" r:id="rId1"/>
  <headerFooter alignWithMargins="0"/>
  <rowBreaks count="1" manualBreakCount="1">
    <brk id="61" max="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F899D-4F84-44B3-8BB4-EE7FB1711B46}">
  <sheetPr>
    <pageSetUpPr fitToPage="1"/>
  </sheetPr>
  <dimension ref="A1:U85"/>
  <sheetViews>
    <sheetView showGridLines="0" zoomScaleNormal="100" workbookViewId="0"/>
  </sheetViews>
  <sheetFormatPr defaultColWidth="9.08203125" defaultRowHeight="11.5" x14ac:dyDescent="0.15"/>
  <cols>
    <col min="1" max="9" width="12.5" style="120" customWidth="1"/>
    <col min="10" max="10" width="13.25" style="120" customWidth="1"/>
    <col min="11" max="17" width="12.5" style="120" customWidth="1"/>
    <col min="18" max="18" width="11.83203125" style="120" bestFit="1" customWidth="1"/>
    <col min="19" max="19" width="9.08203125" style="120" bestFit="1" customWidth="1"/>
    <col min="20" max="21" width="9.25" style="120" bestFit="1" customWidth="1"/>
    <col min="22" max="16384" width="9.08203125" style="120"/>
  </cols>
  <sheetData>
    <row r="1" spans="1:21" ht="16" customHeight="1" x14ac:dyDescent="0.15">
      <c r="A1" s="139" t="s">
        <v>328</v>
      </c>
    </row>
    <row r="2" spans="1:21" ht="16" customHeight="1" x14ac:dyDescent="0.15">
      <c r="B2" s="139" t="s">
        <v>329</v>
      </c>
    </row>
    <row r="3" spans="1:21" ht="16" customHeight="1" x14ac:dyDescent="0.15"/>
    <row r="4" spans="1:21" ht="16" customHeight="1" x14ac:dyDescent="0.15">
      <c r="A4" s="121" t="s">
        <v>330</v>
      </c>
    </row>
    <row r="5" spans="1:21" ht="16" customHeight="1" x14ac:dyDescent="0.15">
      <c r="A5" s="122"/>
      <c r="B5" s="123" t="s">
        <v>331</v>
      </c>
      <c r="C5" s="123" t="s">
        <v>49</v>
      </c>
      <c r="D5" s="123" t="s">
        <v>50</v>
      </c>
      <c r="E5" s="123" t="s">
        <v>53</v>
      </c>
      <c r="F5" s="123" t="s">
        <v>58</v>
      </c>
      <c r="G5" s="123" t="s">
        <v>63</v>
      </c>
      <c r="H5" s="123" t="s">
        <v>68</v>
      </c>
      <c r="I5" s="123" t="s">
        <v>73</v>
      </c>
      <c r="J5" s="123" t="s">
        <v>78</v>
      </c>
      <c r="K5" s="123" t="s">
        <v>83</v>
      </c>
      <c r="L5" s="123" t="s">
        <v>88</v>
      </c>
      <c r="M5" s="123" t="s">
        <v>93</v>
      </c>
      <c r="N5" s="123" t="s">
        <v>98</v>
      </c>
      <c r="O5" s="123" t="s">
        <v>103</v>
      </c>
      <c r="P5" s="123" t="s">
        <v>108</v>
      </c>
      <c r="Q5" s="124" t="s">
        <v>23</v>
      </c>
    </row>
    <row r="6" spans="1:21" ht="16" customHeight="1" x14ac:dyDescent="0.15">
      <c r="A6" s="123" t="s">
        <v>332</v>
      </c>
      <c r="B6" s="125">
        <v>89681</v>
      </c>
      <c r="C6" s="125">
        <v>110348</v>
      </c>
      <c r="D6" s="125">
        <v>122745</v>
      </c>
      <c r="E6" s="125">
        <v>116944</v>
      </c>
      <c r="F6" s="125">
        <v>93047</v>
      </c>
      <c r="G6" s="125">
        <v>74185</v>
      </c>
      <c r="H6" s="125">
        <v>61656</v>
      </c>
      <c r="I6" s="125">
        <v>54801</v>
      </c>
      <c r="J6" s="125">
        <v>50493</v>
      </c>
      <c r="K6" s="125">
        <v>39472</v>
      </c>
      <c r="L6" s="125">
        <v>34780</v>
      </c>
      <c r="M6" s="125">
        <v>36035</v>
      </c>
      <c r="N6" s="125">
        <v>41778</v>
      </c>
      <c r="O6" s="125">
        <v>47115</v>
      </c>
      <c r="P6" s="125">
        <v>58406</v>
      </c>
      <c r="Q6" s="126">
        <v>66680</v>
      </c>
    </row>
    <row r="7" spans="1:21" ht="16" customHeight="1" x14ac:dyDescent="0.15">
      <c r="A7" s="127"/>
      <c r="B7" s="128"/>
      <c r="C7" s="128"/>
      <c r="D7" s="128"/>
      <c r="E7" s="128"/>
      <c r="F7" s="128"/>
      <c r="G7" s="128"/>
      <c r="H7" s="128"/>
      <c r="I7" s="128"/>
      <c r="J7" s="128"/>
      <c r="K7" s="128"/>
      <c r="L7" s="128"/>
      <c r="M7" s="128"/>
      <c r="N7" s="128"/>
      <c r="O7" s="128"/>
      <c r="P7" s="128"/>
      <c r="Q7" s="128"/>
      <c r="R7" s="128"/>
      <c r="S7" s="128"/>
      <c r="T7" s="129"/>
      <c r="U7" s="129"/>
    </row>
    <row r="8" spans="1:21" ht="16" customHeight="1" x14ac:dyDescent="0.15">
      <c r="B8" s="139" t="s">
        <v>333</v>
      </c>
    </row>
    <row r="9" spans="1:21" ht="16" customHeight="1" x14ac:dyDescent="0.15"/>
    <row r="10" spans="1:21" ht="16" customHeight="1" x14ac:dyDescent="0.15">
      <c r="A10" s="121" t="s">
        <v>330</v>
      </c>
      <c r="R10" s="130"/>
    </row>
    <row r="11" spans="1:21" ht="16" customHeight="1" x14ac:dyDescent="0.15">
      <c r="A11" s="122"/>
      <c r="B11" s="123" t="s">
        <v>331</v>
      </c>
      <c r="C11" s="123" t="s">
        <v>50</v>
      </c>
      <c r="D11" s="123" t="s">
        <v>53</v>
      </c>
      <c r="E11" s="123" t="s">
        <v>58</v>
      </c>
      <c r="F11" s="123" t="s">
        <v>63</v>
      </c>
      <c r="G11" s="123" t="s">
        <v>68</v>
      </c>
      <c r="H11" s="123" t="s">
        <v>73</v>
      </c>
      <c r="I11" s="123" t="s">
        <v>78</v>
      </c>
      <c r="J11" s="123" t="s">
        <v>83</v>
      </c>
      <c r="K11" s="123" t="s">
        <v>88</v>
      </c>
      <c r="L11" s="123" t="s">
        <v>93</v>
      </c>
      <c r="M11" s="123" t="s">
        <v>98</v>
      </c>
      <c r="N11" s="123" t="s">
        <v>103</v>
      </c>
      <c r="O11" s="123" t="s">
        <v>108</v>
      </c>
      <c r="P11" s="124" t="s">
        <v>23</v>
      </c>
      <c r="Q11" s="131"/>
      <c r="R11" s="130"/>
    </row>
    <row r="12" spans="1:21" ht="16" customHeight="1" x14ac:dyDescent="0.15">
      <c r="A12" s="123" t="s">
        <v>332</v>
      </c>
      <c r="B12" s="125">
        <v>279965</v>
      </c>
      <c r="C12" s="125">
        <v>494673</v>
      </c>
      <c r="D12" s="125">
        <v>645377</v>
      </c>
      <c r="E12" s="125">
        <v>771818</v>
      </c>
      <c r="F12" s="125">
        <v>854975</v>
      </c>
      <c r="G12" s="125">
        <v>934427</v>
      </c>
      <c r="H12" s="125">
        <v>936542</v>
      </c>
      <c r="I12" s="125">
        <v>1009291</v>
      </c>
      <c r="J12" s="125">
        <v>1036609</v>
      </c>
      <c r="K12" s="125">
        <v>949900</v>
      </c>
      <c r="L12" s="125">
        <v>855172</v>
      </c>
      <c r="M12" s="125">
        <v>853382</v>
      </c>
      <c r="N12" s="125">
        <v>819247</v>
      </c>
      <c r="O12" s="125">
        <v>853068</v>
      </c>
      <c r="P12" s="126">
        <v>903780</v>
      </c>
      <c r="Q12" s="132"/>
    </row>
    <row r="13" spans="1:21" ht="16" customHeight="1" x14ac:dyDescent="0.15">
      <c r="A13" s="123" t="s">
        <v>334</v>
      </c>
      <c r="B13" s="133" t="s">
        <v>133</v>
      </c>
      <c r="C13" s="133" t="s">
        <v>133</v>
      </c>
      <c r="D13" s="133" t="s">
        <v>133</v>
      </c>
      <c r="E13" s="133" t="s">
        <v>133</v>
      </c>
      <c r="F13" s="133" t="s">
        <v>133</v>
      </c>
      <c r="G13" s="133" t="s">
        <v>133</v>
      </c>
      <c r="H13" s="133" t="s">
        <v>133</v>
      </c>
      <c r="I13" s="133" t="s">
        <v>133</v>
      </c>
      <c r="J13" s="133" t="s">
        <v>133</v>
      </c>
      <c r="K13" s="133" t="s">
        <v>133</v>
      </c>
      <c r="L13" s="133" t="s">
        <v>133</v>
      </c>
      <c r="M13" s="133" t="s">
        <v>133</v>
      </c>
      <c r="N13" s="133" t="s">
        <v>133</v>
      </c>
      <c r="O13" s="133">
        <v>1096555</v>
      </c>
      <c r="P13" s="134">
        <v>1169399</v>
      </c>
    </row>
    <row r="14" spans="1:21" ht="16" customHeight="1" x14ac:dyDescent="0.15">
      <c r="A14" s="127"/>
      <c r="B14" s="135"/>
      <c r="C14" s="135"/>
      <c r="D14" s="135"/>
      <c r="E14" s="135"/>
      <c r="F14" s="135"/>
      <c r="G14" s="135"/>
      <c r="H14" s="135"/>
      <c r="I14" s="135"/>
      <c r="J14" s="135"/>
      <c r="K14" s="135"/>
      <c r="L14" s="135"/>
      <c r="M14" s="135"/>
      <c r="N14" s="135"/>
      <c r="O14" s="135">
        <v>1096555</v>
      </c>
      <c r="P14" s="135">
        <v>1169399</v>
      </c>
      <c r="Q14" s="136"/>
      <c r="R14" s="129"/>
    </row>
    <row r="15" spans="1:21" ht="16" customHeight="1" x14ac:dyDescent="0.15">
      <c r="A15" s="127"/>
      <c r="B15" s="135"/>
      <c r="C15" s="135"/>
      <c r="D15" s="135"/>
      <c r="E15" s="135"/>
      <c r="F15" s="135"/>
      <c r="G15" s="135"/>
      <c r="H15" s="135"/>
      <c r="I15" s="135"/>
      <c r="J15" s="135"/>
      <c r="K15" s="135"/>
      <c r="L15" s="135"/>
      <c r="M15" s="135"/>
      <c r="N15" s="135"/>
      <c r="O15" s="135"/>
      <c r="P15" s="135"/>
      <c r="Q15" s="136"/>
      <c r="R15" s="129"/>
    </row>
    <row r="16" spans="1:21" ht="16" customHeight="1" x14ac:dyDescent="0.15">
      <c r="A16" s="41"/>
      <c r="B16" s="120" t="s">
        <v>328</v>
      </c>
      <c r="Q16" s="136"/>
      <c r="R16" s="129"/>
    </row>
    <row r="17" spans="1:21" ht="16" customHeight="1" x14ac:dyDescent="0.15">
      <c r="A17" s="127"/>
      <c r="B17" s="38" t="s">
        <v>329</v>
      </c>
      <c r="Q17" s="136"/>
      <c r="R17" s="129"/>
    </row>
    <row r="18" spans="1:21" ht="16" customHeight="1" x14ac:dyDescent="0.15">
      <c r="A18" s="127"/>
      <c r="Q18" s="136"/>
      <c r="R18" s="129"/>
    </row>
    <row r="19" spans="1:21" ht="16" customHeight="1" x14ac:dyDescent="0.15">
      <c r="A19" s="127"/>
      <c r="B19" s="128"/>
      <c r="C19" s="128"/>
      <c r="D19" s="128"/>
      <c r="E19" s="128"/>
      <c r="F19" s="128"/>
      <c r="G19" s="128"/>
      <c r="H19" s="128"/>
      <c r="I19" s="128"/>
      <c r="J19" s="128"/>
      <c r="K19" s="128"/>
      <c r="L19" s="128"/>
      <c r="M19" s="128"/>
      <c r="N19" s="128"/>
      <c r="O19" s="128"/>
      <c r="P19" s="128"/>
      <c r="Q19" s="128"/>
      <c r="R19" s="128"/>
      <c r="S19" s="128"/>
      <c r="T19" s="129"/>
      <c r="U19" s="137"/>
    </row>
    <row r="20" spans="1:21" ht="16" customHeight="1" x14ac:dyDescent="0.15">
      <c r="A20" s="127"/>
      <c r="B20" s="128"/>
      <c r="C20" s="128"/>
      <c r="D20" s="128"/>
      <c r="E20" s="128"/>
      <c r="F20" s="128"/>
      <c r="G20" s="128"/>
      <c r="H20" s="128"/>
      <c r="I20" s="128"/>
      <c r="J20" s="128"/>
      <c r="K20" s="128"/>
      <c r="L20" s="128"/>
      <c r="M20" s="128"/>
      <c r="N20" s="128"/>
      <c r="O20" s="128"/>
      <c r="P20" s="128"/>
      <c r="Q20" s="128"/>
      <c r="R20" s="128"/>
      <c r="S20" s="128"/>
      <c r="T20" s="129"/>
      <c r="U20" s="129"/>
    </row>
    <row r="21" spans="1:21" ht="16" customHeight="1" x14ac:dyDescent="0.15"/>
    <row r="22" spans="1:21" ht="16" customHeight="1" x14ac:dyDescent="0.15"/>
    <row r="23" spans="1:21" ht="16" customHeight="1" x14ac:dyDescent="0.15"/>
    <row r="24" spans="1:21" ht="16" customHeight="1" x14ac:dyDescent="0.15"/>
    <row r="25" spans="1:21" ht="16" customHeight="1" x14ac:dyDescent="0.15"/>
    <row r="26" spans="1:21" ht="16" customHeight="1" x14ac:dyDescent="0.15"/>
    <row r="27" spans="1:21" ht="16" customHeight="1" x14ac:dyDescent="0.15"/>
    <row r="28" spans="1:21" ht="16" customHeight="1" x14ac:dyDescent="0.15"/>
    <row r="29" spans="1:21" ht="16" customHeight="1" x14ac:dyDescent="0.15"/>
    <row r="30" spans="1:21" ht="16" customHeight="1" x14ac:dyDescent="0.15"/>
    <row r="31" spans="1:21" ht="16" customHeight="1" x14ac:dyDescent="0.15"/>
    <row r="32" spans="1:21" ht="16" customHeight="1" x14ac:dyDescent="0.15"/>
    <row r="33" spans="2:9" ht="16" customHeight="1" x14ac:dyDescent="0.15"/>
    <row r="34" spans="2:9" ht="16" customHeight="1" x14ac:dyDescent="0.15"/>
    <row r="35" spans="2:9" ht="16" customHeight="1" x14ac:dyDescent="0.15"/>
    <row r="36" spans="2:9" ht="16" customHeight="1" x14ac:dyDescent="0.15"/>
    <row r="37" spans="2:9" ht="16" customHeight="1" x14ac:dyDescent="0.15"/>
    <row r="38" spans="2:9" ht="16" customHeight="1" x14ac:dyDescent="0.15"/>
    <row r="39" spans="2:9" ht="16" customHeight="1" x14ac:dyDescent="0.15"/>
    <row r="40" spans="2:9" ht="16" customHeight="1" x14ac:dyDescent="0.15"/>
    <row r="41" spans="2:9" ht="16" customHeight="1" x14ac:dyDescent="0.15"/>
    <row r="42" spans="2:9" ht="16" customHeight="1" x14ac:dyDescent="0.15"/>
    <row r="43" spans="2:9" ht="16" customHeight="1" x14ac:dyDescent="0.15">
      <c r="C43" s="139" t="s">
        <v>335</v>
      </c>
    </row>
    <row r="44" spans="2:9" ht="16" customHeight="1" x14ac:dyDescent="0.15">
      <c r="B44" s="138"/>
      <c r="I44" s="37" t="s">
        <v>12</v>
      </c>
    </row>
    <row r="45" spans="2:9" ht="16" customHeight="1" x14ac:dyDescent="0.15">
      <c r="I45" s="37" t="s">
        <v>12</v>
      </c>
    </row>
    <row r="46" spans="2:9" ht="16" customHeight="1" x14ac:dyDescent="0.15">
      <c r="I46" s="37" t="s">
        <v>12</v>
      </c>
    </row>
    <row r="47" spans="2:9" ht="16" customHeight="1" x14ac:dyDescent="0.15">
      <c r="I47" s="37" t="s">
        <v>12</v>
      </c>
    </row>
    <row r="48" spans="2:9" ht="16" customHeight="1" x14ac:dyDescent="0.15">
      <c r="B48" s="140"/>
      <c r="I48" s="37" t="s">
        <v>12</v>
      </c>
    </row>
    <row r="49" spans="2:18" ht="16" customHeight="1" x14ac:dyDescent="0.15"/>
    <row r="50" spans="2:18" ht="16" customHeight="1" x14ac:dyDescent="0.15">
      <c r="B50" s="38" t="s">
        <v>333</v>
      </c>
    </row>
    <row r="51" spans="2:18" ht="16" customHeight="1" x14ac:dyDescent="0.15">
      <c r="R51" s="129"/>
    </row>
    <row r="52" spans="2:18" ht="16" customHeight="1" x14ac:dyDescent="0.15"/>
    <row r="53" spans="2:18" ht="16" customHeight="1" x14ac:dyDescent="0.15"/>
    <row r="54" spans="2:18" ht="16" customHeight="1" x14ac:dyDescent="0.15"/>
    <row r="55" spans="2:18" ht="16" customHeight="1" x14ac:dyDescent="0.15"/>
    <row r="56" spans="2:18" ht="16" customHeight="1" x14ac:dyDescent="0.15"/>
    <row r="57" spans="2:18" ht="16" customHeight="1" x14ac:dyDescent="0.15"/>
    <row r="58" spans="2:18" ht="16" customHeight="1" x14ac:dyDescent="0.15"/>
    <row r="59" spans="2:18" ht="16" customHeight="1" x14ac:dyDescent="0.15"/>
    <row r="60" spans="2:18" ht="16" customHeight="1" x14ac:dyDescent="0.15"/>
    <row r="61" spans="2:18" ht="16" customHeight="1" x14ac:dyDescent="0.15"/>
    <row r="62" spans="2:18" ht="16" customHeight="1" x14ac:dyDescent="0.15"/>
    <row r="63" spans="2:18" ht="16" customHeight="1" x14ac:dyDescent="0.15"/>
    <row r="64" spans="2:18" ht="16" customHeight="1" x14ac:dyDescent="0.15"/>
    <row r="65" spans="2:10" ht="16" customHeight="1" x14ac:dyDescent="0.15"/>
    <row r="66" spans="2:10" ht="16" customHeight="1" x14ac:dyDescent="0.15"/>
    <row r="67" spans="2:10" ht="16" customHeight="1" x14ac:dyDescent="0.15"/>
    <row r="68" spans="2:10" ht="16" customHeight="1" x14ac:dyDescent="0.15"/>
    <row r="69" spans="2:10" ht="16" customHeight="1" x14ac:dyDescent="0.15"/>
    <row r="70" spans="2:10" ht="16" customHeight="1" x14ac:dyDescent="0.15"/>
    <row r="71" spans="2:10" ht="16" customHeight="1" x14ac:dyDescent="0.15"/>
    <row r="72" spans="2:10" ht="16" customHeight="1" x14ac:dyDescent="0.15"/>
    <row r="73" spans="2:10" ht="16" customHeight="1" x14ac:dyDescent="0.15"/>
    <row r="74" spans="2:10" ht="16" customHeight="1" x14ac:dyDescent="0.15"/>
    <row r="75" spans="2:10" ht="16" customHeight="1" x14ac:dyDescent="0.15"/>
    <row r="76" spans="2:10" ht="16" customHeight="1" x14ac:dyDescent="0.15"/>
    <row r="77" spans="2:10" ht="16" customHeight="1" x14ac:dyDescent="0.15">
      <c r="C77" s="120" t="s">
        <v>335</v>
      </c>
    </row>
    <row r="78" spans="2:10" ht="35.5" customHeight="1" x14ac:dyDescent="0.15">
      <c r="B78" s="138"/>
      <c r="C78" s="531" t="s">
        <v>618</v>
      </c>
      <c r="D78" s="531"/>
      <c r="E78" s="531"/>
      <c r="F78" s="531"/>
      <c r="G78" s="531"/>
      <c r="H78" s="531"/>
      <c r="I78" s="531"/>
      <c r="J78" s="141"/>
    </row>
    <row r="79" spans="2:10" ht="16" customHeight="1" x14ac:dyDescent="0.15">
      <c r="I79" s="37" t="s">
        <v>12</v>
      </c>
      <c r="J79" s="37"/>
    </row>
    <row r="80" spans="2:10" ht="16" customHeight="1" x14ac:dyDescent="0.15">
      <c r="I80" s="37" t="s">
        <v>12</v>
      </c>
      <c r="J80" s="37"/>
    </row>
    <row r="81" spans="5:10" ht="16" customHeight="1" x14ac:dyDescent="0.15">
      <c r="E81" s="29"/>
      <c r="I81" s="37" t="s">
        <v>12</v>
      </c>
      <c r="J81" s="37"/>
    </row>
    <row r="82" spans="5:10" ht="16" customHeight="1" x14ac:dyDescent="0.15">
      <c r="E82" s="29"/>
      <c r="I82" s="37" t="s">
        <v>12</v>
      </c>
      <c r="J82" s="37"/>
    </row>
    <row r="83" spans="5:10" ht="16" customHeight="1" x14ac:dyDescent="0.15"/>
    <row r="84" spans="5:10" ht="16" customHeight="1" x14ac:dyDescent="0.15"/>
    <row r="85" spans="5:10" ht="16" customHeight="1" x14ac:dyDescent="0.15"/>
  </sheetData>
  <mergeCells count="1">
    <mergeCell ref="C78:I78"/>
  </mergeCells>
  <phoneticPr fontId="4"/>
  <pageMargins left="0.64" right="0.36" top="0.5" bottom="0.98425196850393704" header="0.51181102362204722" footer="0.51181102362204722"/>
  <pageSetup paperSize="9" scale="75" fitToHeight="0"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98E2E-F345-443F-8B24-B86B91258BA2}">
  <sheetPr>
    <pageSetUpPr fitToPage="1"/>
  </sheetPr>
  <dimension ref="A1:S181"/>
  <sheetViews>
    <sheetView showGridLines="0" zoomScaleNormal="100" workbookViewId="0"/>
  </sheetViews>
  <sheetFormatPr defaultColWidth="9.83203125" defaultRowHeight="15" customHeight="1" x14ac:dyDescent="0.55000000000000004"/>
  <cols>
    <col min="1" max="1" width="9.83203125" style="2"/>
    <col min="2" max="4" width="7" style="2" customWidth="1"/>
    <col min="5" max="5" width="9.83203125" style="2"/>
    <col min="6" max="8" width="7" style="2" customWidth="1"/>
    <col min="9" max="9" width="9.83203125" style="2"/>
    <col min="10" max="12" width="7" style="2" customWidth="1"/>
    <col min="13" max="13" width="9.83203125" style="5"/>
    <col min="14" max="14" width="18.58203125" style="2" customWidth="1"/>
    <col min="15" max="16" width="15.58203125" style="2" customWidth="1"/>
    <col min="17" max="17" width="18.58203125" style="2" customWidth="1"/>
    <col min="18" max="19" width="15.58203125" style="2" customWidth="1"/>
    <col min="20" max="16384" width="9.83203125" style="2"/>
  </cols>
  <sheetData>
    <row r="1" spans="1:19" ht="15" customHeight="1" x14ac:dyDescent="0.55000000000000004">
      <c r="A1" s="1" t="s">
        <v>336</v>
      </c>
      <c r="N1" s="1"/>
      <c r="O1" s="90"/>
      <c r="P1" s="90"/>
      <c r="R1" s="90"/>
      <c r="S1" s="90"/>
    </row>
    <row r="2" spans="1:19" ht="15" customHeight="1" x14ac:dyDescent="0.55000000000000004">
      <c r="A2" s="1" t="s">
        <v>337</v>
      </c>
      <c r="N2" s="1" t="s">
        <v>341</v>
      </c>
      <c r="O2" s="90"/>
      <c r="P2" s="90"/>
      <c r="R2" s="90"/>
      <c r="S2" s="90"/>
    </row>
    <row r="3" spans="1:19" ht="15" customHeight="1" thickBot="1" x14ac:dyDescent="0.6">
      <c r="A3" s="64"/>
      <c r="B3" s="65"/>
      <c r="C3" s="65"/>
      <c r="D3" s="65"/>
      <c r="E3" s="65"/>
      <c r="F3" s="65"/>
      <c r="G3" s="65"/>
      <c r="H3" s="65"/>
      <c r="I3" s="65"/>
      <c r="J3" s="65"/>
      <c r="K3" s="65"/>
      <c r="L3" s="66" t="s">
        <v>338</v>
      </c>
      <c r="N3" s="326"/>
      <c r="O3" s="325"/>
      <c r="P3" s="325"/>
      <c r="Q3" s="324"/>
      <c r="R3" s="325"/>
      <c r="S3" s="353" t="s">
        <v>338</v>
      </c>
    </row>
    <row r="4" spans="1:19" ht="15" customHeight="1" x14ac:dyDescent="0.55000000000000004">
      <c r="A4" s="142" t="s">
        <v>611</v>
      </c>
      <c r="B4" s="67" t="s">
        <v>180</v>
      </c>
      <c r="C4" s="68" t="s">
        <v>181</v>
      </c>
      <c r="D4" s="69" t="s">
        <v>182</v>
      </c>
      <c r="E4" s="327" t="s">
        <v>183</v>
      </c>
      <c r="F4" s="67" t="s">
        <v>180</v>
      </c>
      <c r="G4" s="68" t="s">
        <v>181</v>
      </c>
      <c r="H4" s="69" t="s">
        <v>182</v>
      </c>
      <c r="I4" s="327" t="s">
        <v>183</v>
      </c>
      <c r="J4" s="67" t="s">
        <v>180</v>
      </c>
      <c r="K4" s="68" t="s">
        <v>181</v>
      </c>
      <c r="L4" s="71" t="s">
        <v>182</v>
      </c>
      <c r="M4" s="7"/>
      <c r="N4" s="346" t="s">
        <v>342</v>
      </c>
      <c r="O4" s="348" t="s">
        <v>343</v>
      </c>
      <c r="P4" s="349" t="s">
        <v>344</v>
      </c>
      <c r="Q4" s="143" t="s">
        <v>342</v>
      </c>
      <c r="R4" s="348" t="s">
        <v>343</v>
      </c>
      <c r="S4" s="322" t="s">
        <v>344</v>
      </c>
    </row>
    <row r="5" spans="1:19" s="78" customFormat="1" ht="15" customHeight="1" x14ac:dyDescent="0.55000000000000004">
      <c r="A5" s="72" t="s">
        <v>608</v>
      </c>
      <c r="B5" s="144">
        <v>66680</v>
      </c>
      <c r="C5" s="181">
        <v>33637</v>
      </c>
      <c r="D5" s="182">
        <v>33043</v>
      </c>
      <c r="E5" s="73"/>
      <c r="F5" s="74"/>
      <c r="G5" s="75"/>
      <c r="H5" s="76"/>
      <c r="I5" s="73"/>
      <c r="J5" s="74"/>
      <c r="K5" s="75"/>
      <c r="L5" s="77"/>
      <c r="M5" s="5"/>
      <c r="N5" s="72" t="s">
        <v>608</v>
      </c>
      <c r="O5" s="144">
        <v>66680</v>
      </c>
      <c r="P5" s="145">
        <v>903780</v>
      </c>
      <c r="Q5" s="347" t="s">
        <v>345</v>
      </c>
      <c r="R5" s="146">
        <v>106</v>
      </c>
      <c r="S5" s="147">
        <v>1822</v>
      </c>
    </row>
    <row r="6" spans="1:19" s="78" customFormat="1" ht="15" customHeight="1" x14ac:dyDescent="0.55000000000000004">
      <c r="A6" s="79" t="s">
        <v>184</v>
      </c>
      <c r="B6" s="183">
        <v>3206</v>
      </c>
      <c r="C6" s="184">
        <v>1646</v>
      </c>
      <c r="D6" s="185">
        <v>1560</v>
      </c>
      <c r="E6" s="80" t="s">
        <v>185</v>
      </c>
      <c r="F6" s="193">
        <v>6034</v>
      </c>
      <c r="G6" s="184">
        <v>3201</v>
      </c>
      <c r="H6" s="185">
        <v>2833</v>
      </c>
      <c r="I6" s="80" t="s">
        <v>186</v>
      </c>
      <c r="J6" s="193">
        <v>2789</v>
      </c>
      <c r="K6" s="184">
        <v>1300</v>
      </c>
      <c r="L6" s="197">
        <v>1489</v>
      </c>
      <c r="M6" s="5"/>
      <c r="N6" s="335" t="s">
        <v>346</v>
      </c>
      <c r="O6" s="115" t="s">
        <v>347</v>
      </c>
      <c r="P6" s="117">
        <v>76503</v>
      </c>
      <c r="Q6" s="148" t="s">
        <v>348</v>
      </c>
      <c r="R6" s="101">
        <v>706</v>
      </c>
      <c r="S6" s="149">
        <v>1937</v>
      </c>
    </row>
    <row r="7" spans="1:19" s="78" customFormat="1" ht="15" customHeight="1" x14ac:dyDescent="0.55000000000000004">
      <c r="A7" s="82">
        <v>0</v>
      </c>
      <c r="B7" s="101">
        <v>639</v>
      </c>
      <c r="C7" s="186">
        <v>327</v>
      </c>
      <c r="D7" s="187">
        <v>312</v>
      </c>
      <c r="E7" s="84">
        <v>35</v>
      </c>
      <c r="F7" s="194">
        <v>1242</v>
      </c>
      <c r="G7" s="186">
        <v>660</v>
      </c>
      <c r="H7" s="187">
        <v>582</v>
      </c>
      <c r="I7" s="84">
        <v>70</v>
      </c>
      <c r="J7" s="194">
        <v>533</v>
      </c>
      <c r="K7" s="186">
        <v>237</v>
      </c>
      <c r="L7" s="198">
        <v>296</v>
      </c>
      <c r="M7" s="5"/>
      <c r="N7" s="150" t="s">
        <v>349</v>
      </c>
      <c r="O7" s="101" t="s">
        <v>133</v>
      </c>
      <c r="P7" s="103">
        <v>51120</v>
      </c>
      <c r="Q7" s="148" t="s">
        <v>350</v>
      </c>
      <c r="R7" s="101">
        <v>427</v>
      </c>
      <c r="S7" s="149">
        <v>5185</v>
      </c>
    </row>
    <row r="8" spans="1:19" s="78" customFormat="1" ht="15" customHeight="1" x14ac:dyDescent="0.55000000000000004">
      <c r="A8" s="82">
        <v>1</v>
      </c>
      <c r="B8" s="101">
        <v>636</v>
      </c>
      <c r="C8" s="186">
        <v>335</v>
      </c>
      <c r="D8" s="187">
        <v>301</v>
      </c>
      <c r="E8" s="84">
        <v>36</v>
      </c>
      <c r="F8" s="194">
        <v>1230</v>
      </c>
      <c r="G8" s="186">
        <v>642</v>
      </c>
      <c r="H8" s="187">
        <v>588</v>
      </c>
      <c r="I8" s="84">
        <v>71</v>
      </c>
      <c r="J8" s="194">
        <v>644</v>
      </c>
      <c r="K8" s="186">
        <v>284</v>
      </c>
      <c r="L8" s="198">
        <v>360</v>
      </c>
      <c r="M8" s="5"/>
      <c r="N8" s="150" t="s">
        <v>351</v>
      </c>
      <c r="O8" s="101" t="s">
        <v>133</v>
      </c>
      <c r="P8" s="103">
        <v>13559</v>
      </c>
      <c r="Q8" s="148" t="s">
        <v>352</v>
      </c>
      <c r="R8" s="101">
        <v>495</v>
      </c>
      <c r="S8" s="149">
        <v>2573</v>
      </c>
    </row>
    <row r="9" spans="1:19" s="78" customFormat="1" ht="15" customHeight="1" x14ac:dyDescent="0.55000000000000004">
      <c r="A9" s="82">
        <v>2</v>
      </c>
      <c r="B9" s="101">
        <v>603</v>
      </c>
      <c r="C9" s="186">
        <v>311</v>
      </c>
      <c r="D9" s="187">
        <v>292</v>
      </c>
      <c r="E9" s="84">
        <v>37</v>
      </c>
      <c r="F9" s="194">
        <v>1214</v>
      </c>
      <c r="G9" s="186">
        <v>639</v>
      </c>
      <c r="H9" s="187">
        <v>575</v>
      </c>
      <c r="I9" s="84">
        <v>72</v>
      </c>
      <c r="J9" s="194">
        <v>584</v>
      </c>
      <c r="K9" s="186">
        <v>297</v>
      </c>
      <c r="L9" s="198">
        <v>287</v>
      </c>
      <c r="M9" s="5"/>
      <c r="N9" s="150" t="s">
        <v>353</v>
      </c>
      <c r="O9" s="101" t="s">
        <v>133</v>
      </c>
      <c r="P9" s="103">
        <v>55639</v>
      </c>
      <c r="Q9" s="148" t="s">
        <v>354</v>
      </c>
      <c r="R9" s="101">
        <v>671</v>
      </c>
      <c r="S9" s="149">
        <v>3908</v>
      </c>
    </row>
    <row r="10" spans="1:19" s="78" customFormat="1" ht="15" customHeight="1" x14ac:dyDescent="0.55000000000000004">
      <c r="A10" s="82">
        <v>3</v>
      </c>
      <c r="B10" s="101">
        <v>691</v>
      </c>
      <c r="C10" s="186">
        <v>351</v>
      </c>
      <c r="D10" s="187">
        <v>340</v>
      </c>
      <c r="E10" s="84">
        <v>38</v>
      </c>
      <c r="F10" s="194">
        <v>1208</v>
      </c>
      <c r="G10" s="186">
        <v>678</v>
      </c>
      <c r="H10" s="187">
        <v>530</v>
      </c>
      <c r="I10" s="84">
        <v>73</v>
      </c>
      <c r="J10" s="194">
        <v>631</v>
      </c>
      <c r="K10" s="186">
        <v>306</v>
      </c>
      <c r="L10" s="198">
        <v>325</v>
      </c>
      <c r="M10" s="5"/>
      <c r="N10" s="317" t="s">
        <v>355</v>
      </c>
      <c r="O10" s="315" t="s">
        <v>347</v>
      </c>
      <c r="P10" s="313">
        <v>9813</v>
      </c>
      <c r="Q10" s="350" t="s">
        <v>356</v>
      </c>
      <c r="R10" s="315">
        <v>71</v>
      </c>
      <c r="S10" s="354">
        <v>13213</v>
      </c>
    </row>
    <row r="11" spans="1:19" s="78" customFormat="1" ht="15" customHeight="1" x14ac:dyDescent="0.55000000000000004">
      <c r="A11" s="82">
        <v>4</v>
      </c>
      <c r="B11" s="101">
        <v>637</v>
      </c>
      <c r="C11" s="186">
        <v>322</v>
      </c>
      <c r="D11" s="187">
        <v>315</v>
      </c>
      <c r="E11" s="84">
        <v>39</v>
      </c>
      <c r="F11" s="194">
        <v>1140</v>
      </c>
      <c r="G11" s="186">
        <v>582</v>
      </c>
      <c r="H11" s="187">
        <v>558</v>
      </c>
      <c r="I11" s="84">
        <v>74</v>
      </c>
      <c r="J11" s="194">
        <v>397</v>
      </c>
      <c r="K11" s="186">
        <v>176</v>
      </c>
      <c r="L11" s="198">
        <v>221</v>
      </c>
      <c r="M11" s="5"/>
      <c r="N11" s="311" t="s">
        <v>357</v>
      </c>
      <c r="O11" s="309" t="s">
        <v>347</v>
      </c>
      <c r="P11" s="307">
        <v>14843</v>
      </c>
      <c r="Q11" s="351" t="s">
        <v>358</v>
      </c>
      <c r="R11" s="309">
        <v>591</v>
      </c>
      <c r="S11" s="355">
        <v>11617</v>
      </c>
    </row>
    <row r="12" spans="1:19" s="78" customFormat="1" ht="15" customHeight="1" x14ac:dyDescent="0.55000000000000004">
      <c r="A12" s="79" t="s">
        <v>187</v>
      </c>
      <c r="B12" s="183">
        <v>3095</v>
      </c>
      <c r="C12" s="184">
        <v>1599</v>
      </c>
      <c r="D12" s="185">
        <v>1496</v>
      </c>
      <c r="E12" s="80" t="s">
        <v>188</v>
      </c>
      <c r="F12" s="193">
        <v>6070</v>
      </c>
      <c r="G12" s="184">
        <v>3111</v>
      </c>
      <c r="H12" s="185">
        <v>2959</v>
      </c>
      <c r="I12" s="80" t="s">
        <v>189</v>
      </c>
      <c r="J12" s="193">
        <v>2144</v>
      </c>
      <c r="K12" s="184">
        <v>975</v>
      </c>
      <c r="L12" s="197">
        <v>1169</v>
      </c>
      <c r="M12" s="5"/>
      <c r="N12" s="150" t="s">
        <v>359</v>
      </c>
      <c r="O12" s="101" t="s">
        <v>133</v>
      </c>
      <c r="P12" s="103">
        <v>13910</v>
      </c>
      <c r="Q12" s="148" t="s">
        <v>360</v>
      </c>
      <c r="R12" s="101">
        <v>200</v>
      </c>
      <c r="S12" s="149">
        <v>9484</v>
      </c>
    </row>
    <row r="13" spans="1:19" s="78" customFormat="1" ht="15" customHeight="1" x14ac:dyDescent="0.55000000000000004">
      <c r="A13" s="82">
        <v>5</v>
      </c>
      <c r="B13" s="101">
        <v>640</v>
      </c>
      <c r="C13" s="186">
        <v>337</v>
      </c>
      <c r="D13" s="187">
        <v>303</v>
      </c>
      <c r="E13" s="84">
        <v>40</v>
      </c>
      <c r="F13" s="194">
        <v>1205</v>
      </c>
      <c r="G13" s="186">
        <v>633</v>
      </c>
      <c r="H13" s="187">
        <v>572</v>
      </c>
      <c r="I13" s="84">
        <v>75</v>
      </c>
      <c r="J13" s="194">
        <v>425</v>
      </c>
      <c r="K13" s="186">
        <v>182</v>
      </c>
      <c r="L13" s="198">
        <v>243</v>
      </c>
      <c r="M13" s="5"/>
      <c r="N13" s="150" t="s">
        <v>361</v>
      </c>
      <c r="O13" s="101">
        <v>18</v>
      </c>
      <c r="P13" s="103">
        <v>18675</v>
      </c>
      <c r="Q13" s="148" t="s">
        <v>362</v>
      </c>
      <c r="R13" s="101">
        <v>141</v>
      </c>
      <c r="S13" s="149">
        <v>6937</v>
      </c>
    </row>
    <row r="14" spans="1:19" s="78" customFormat="1" ht="15" customHeight="1" x14ac:dyDescent="0.55000000000000004">
      <c r="A14" s="82">
        <v>6</v>
      </c>
      <c r="B14" s="101">
        <v>677</v>
      </c>
      <c r="C14" s="186">
        <v>371</v>
      </c>
      <c r="D14" s="187">
        <v>306</v>
      </c>
      <c r="E14" s="84">
        <v>41</v>
      </c>
      <c r="F14" s="194">
        <v>1179</v>
      </c>
      <c r="G14" s="186">
        <v>599</v>
      </c>
      <c r="H14" s="187">
        <v>580</v>
      </c>
      <c r="I14" s="84">
        <v>76</v>
      </c>
      <c r="J14" s="194">
        <v>446</v>
      </c>
      <c r="K14" s="186">
        <v>207</v>
      </c>
      <c r="L14" s="198">
        <v>239</v>
      </c>
      <c r="M14" s="5"/>
      <c r="N14" s="150" t="s">
        <v>363</v>
      </c>
      <c r="O14" s="101" t="s">
        <v>347</v>
      </c>
      <c r="P14" s="103">
        <v>6007</v>
      </c>
      <c r="Q14" s="148" t="s">
        <v>364</v>
      </c>
      <c r="R14" s="101">
        <v>382</v>
      </c>
      <c r="S14" s="149">
        <v>6889</v>
      </c>
    </row>
    <row r="15" spans="1:19" s="78" customFormat="1" ht="15" customHeight="1" x14ac:dyDescent="0.55000000000000004">
      <c r="A15" s="82">
        <v>7</v>
      </c>
      <c r="B15" s="101">
        <v>646</v>
      </c>
      <c r="C15" s="186">
        <v>314</v>
      </c>
      <c r="D15" s="187">
        <v>332</v>
      </c>
      <c r="E15" s="84">
        <v>42</v>
      </c>
      <c r="F15" s="194">
        <v>1262</v>
      </c>
      <c r="G15" s="186">
        <v>641</v>
      </c>
      <c r="H15" s="187">
        <v>621</v>
      </c>
      <c r="I15" s="84">
        <v>77</v>
      </c>
      <c r="J15" s="194">
        <v>452</v>
      </c>
      <c r="K15" s="186">
        <v>220</v>
      </c>
      <c r="L15" s="198">
        <v>232</v>
      </c>
      <c r="M15" s="5"/>
      <c r="N15" s="317" t="s">
        <v>365</v>
      </c>
      <c r="O15" s="315" t="s">
        <v>133</v>
      </c>
      <c r="P15" s="313">
        <v>24645</v>
      </c>
      <c r="Q15" s="350" t="s">
        <v>366</v>
      </c>
      <c r="R15" s="315">
        <v>432</v>
      </c>
      <c r="S15" s="354">
        <v>3994</v>
      </c>
    </row>
    <row r="16" spans="1:19" s="78" customFormat="1" ht="15" customHeight="1" x14ac:dyDescent="0.55000000000000004">
      <c r="A16" s="82">
        <v>8</v>
      </c>
      <c r="B16" s="101">
        <v>576</v>
      </c>
      <c r="C16" s="186">
        <v>304</v>
      </c>
      <c r="D16" s="187">
        <v>272</v>
      </c>
      <c r="E16" s="84">
        <v>43</v>
      </c>
      <c r="F16" s="194">
        <v>1217</v>
      </c>
      <c r="G16" s="186">
        <v>620</v>
      </c>
      <c r="H16" s="187">
        <v>597</v>
      </c>
      <c r="I16" s="84">
        <v>78</v>
      </c>
      <c r="J16" s="194">
        <v>444</v>
      </c>
      <c r="K16" s="186">
        <v>201</v>
      </c>
      <c r="L16" s="198">
        <v>243</v>
      </c>
      <c r="M16" s="5"/>
      <c r="N16" s="311" t="s">
        <v>367</v>
      </c>
      <c r="O16" s="309">
        <v>5</v>
      </c>
      <c r="P16" s="307">
        <v>19255</v>
      </c>
      <c r="Q16" s="351" t="s">
        <v>368</v>
      </c>
      <c r="R16" s="309">
        <v>370</v>
      </c>
      <c r="S16" s="355">
        <v>13310</v>
      </c>
    </row>
    <row r="17" spans="1:19" s="78" customFormat="1" ht="15" customHeight="1" x14ac:dyDescent="0.55000000000000004">
      <c r="A17" s="85">
        <v>9</v>
      </c>
      <c r="B17" s="188">
        <v>556</v>
      </c>
      <c r="C17" s="189">
        <v>273</v>
      </c>
      <c r="D17" s="190">
        <v>283</v>
      </c>
      <c r="E17" s="86">
        <v>44</v>
      </c>
      <c r="F17" s="195">
        <v>1207</v>
      </c>
      <c r="G17" s="189">
        <v>618</v>
      </c>
      <c r="H17" s="190">
        <v>589</v>
      </c>
      <c r="I17" s="86">
        <v>79</v>
      </c>
      <c r="J17" s="195">
        <v>377</v>
      </c>
      <c r="K17" s="189">
        <v>165</v>
      </c>
      <c r="L17" s="199">
        <v>212</v>
      </c>
      <c r="M17" s="5"/>
      <c r="N17" s="150" t="s">
        <v>369</v>
      </c>
      <c r="O17" s="101">
        <v>7</v>
      </c>
      <c r="P17" s="103">
        <v>25328</v>
      </c>
      <c r="Q17" s="148" t="s">
        <v>370</v>
      </c>
      <c r="R17" s="101">
        <v>267</v>
      </c>
      <c r="S17" s="149">
        <v>3450</v>
      </c>
    </row>
    <row r="18" spans="1:19" s="78" customFormat="1" ht="15" customHeight="1" x14ac:dyDescent="0.55000000000000004">
      <c r="A18" s="79" t="s">
        <v>190</v>
      </c>
      <c r="B18" s="183">
        <v>2675</v>
      </c>
      <c r="C18" s="184">
        <v>1343</v>
      </c>
      <c r="D18" s="185">
        <v>1332</v>
      </c>
      <c r="E18" s="80" t="s">
        <v>191</v>
      </c>
      <c r="F18" s="193">
        <v>5990</v>
      </c>
      <c r="G18" s="184">
        <v>3020</v>
      </c>
      <c r="H18" s="185">
        <v>2970</v>
      </c>
      <c r="I18" s="80" t="s">
        <v>192</v>
      </c>
      <c r="J18" s="193">
        <v>1576</v>
      </c>
      <c r="K18" s="184">
        <v>598</v>
      </c>
      <c r="L18" s="197">
        <v>978</v>
      </c>
      <c r="M18" s="5"/>
      <c r="N18" s="150" t="s">
        <v>371</v>
      </c>
      <c r="O18" s="101" t="s">
        <v>347</v>
      </c>
      <c r="P18" s="103">
        <v>6233</v>
      </c>
      <c r="Q18" s="148" t="s">
        <v>372</v>
      </c>
      <c r="R18" s="101">
        <v>210</v>
      </c>
      <c r="S18" s="149">
        <v>2954</v>
      </c>
    </row>
    <row r="19" spans="1:19" s="78" customFormat="1" ht="15" customHeight="1" x14ac:dyDescent="0.55000000000000004">
      <c r="A19" s="82">
        <v>10</v>
      </c>
      <c r="B19" s="101">
        <v>557</v>
      </c>
      <c r="C19" s="186">
        <v>269</v>
      </c>
      <c r="D19" s="187">
        <v>288</v>
      </c>
      <c r="E19" s="84">
        <v>45</v>
      </c>
      <c r="F19" s="194">
        <v>1187</v>
      </c>
      <c r="G19" s="186">
        <v>623</v>
      </c>
      <c r="H19" s="187">
        <v>564</v>
      </c>
      <c r="I19" s="84">
        <v>80</v>
      </c>
      <c r="J19" s="194">
        <v>330</v>
      </c>
      <c r="K19" s="186">
        <v>129</v>
      </c>
      <c r="L19" s="198">
        <v>201</v>
      </c>
      <c r="M19" s="5"/>
      <c r="N19" s="150" t="s">
        <v>373</v>
      </c>
      <c r="O19" s="101" t="s">
        <v>347</v>
      </c>
      <c r="P19" s="103">
        <v>21346</v>
      </c>
      <c r="Q19" s="148" t="s">
        <v>374</v>
      </c>
      <c r="R19" s="101">
        <v>675</v>
      </c>
      <c r="S19" s="149">
        <v>5238</v>
      </c>
    </row>
    <row r="20" spans="1:19" s="78" customFormat="1" ht="15" customHeight="1" x14ac:dyDescent="0.55000000000000004">
      <c r="A20" s="82">
        <v>11</v>
      </c>
      <c r="B20" s="101">
        <v>581</v>
      </c>
      <c r="C20" s="186">
        <v>308</v>
      </c>
      <c r="D20" s="187">
        <v>273</v>
      </c>
      <c r="E20" s="84">
        <v>46</v>
      </c>
      <c r="F20" s="194">
        <v>1269</v>
      </c>
      <c r="G20" s="186">
        <v>636</v>
      </c>
      <c r="H20" s="187">
        <v>633</v>
      </c>
      <c r="I20" s="84">
        <v>81</v>
      </c>
      <c r="J20" s="194">
        <v>298</v>
      </c>
      <c r="K20" s="186">
        <v>121</v>
      </c>
      <c r="L20" s="198">
        <v>177</v>
      </c>
      <c r="M20" s="5"/>
      <c r="N20" s="317" t="s">
        <v>375</v>
      </c>
      <c r="O20" s="315">
        <v>425</v>
      </c>
      <c r="P20" s="313">
        <v>1778</v>
      </c>
      <c r="Q20" s="350" t="s">
        <v>376</v>
      </c>
      <c r="R20" s="315">
        <v>144</v>
      </c>
      <c r="S20" s="354">
        <v>3655</v>
      </c>
    </row>
    <row r="21" spans="1:19" s="78" customFormat="1" ht="15" customHeight="1" x14ac:dyDescent="0.55000000000000004">
      <c r="A21" s="82">
        <v>12</v>
      </c>
      <c r="B21" s="101">
        <v>565</v>
      </c>
      <c r="C21" s="186">
        <v>286</v>
      </c>
      <c r="D21" s="187">
        <v>279</v>
      </c>
      <c r="E21" s="84">
        <v>47</v>
      </c>
      <c r="F21" s="194">
        <v>1182</v>
      </c>
      <c r="G21" s="186">
        <v>589</v>
      </c>
      <c r="H21" s="187">
        <v>593</v>
      </c>
      <c r="I21" s="84">
        <v>82</v>
      </c>
      <c r="J21" s="194">
        <v>333</v>
      </c>
      <c r="K21" s="186">
        <v>134</v>
      </c>
      <c r="L21" s="198">
        <v>199</v>
      </c>
      <c r="M21" s="5"/>
      <c r="N21" s="311" t="s">
        <v>377</v>
      </c>
      <c r="O21" s="309">
        <v>1037</v>
      </c>
      <c r="P21" s="307">
        <v>2572</v>
      </c>
      <c r="Q21" s="351" t="s">
        <v>378</v>
      </c>
      <c r="R21" s="309">
        <v>886</v>
      </c>
      <c r="S21" s="355">
        <v>9862</v>
      </c>
    </row>
    <row r="22" spans="1:19" s="78" customFormat="1" ht="15" customHeight="1" x14ac:dyDescent="0.55000000000000004">
      <c r="A22" s="82">
        <v>13</v>
      </c>
      <c r="B22" s="101">
        <v>515</v>
      </c>
      <c r="C22" s="186">
        <v>258</v>
      </c>
      <c r="D22" s="187">
        <v>257</v>
      </c>
      <c r="E22" s="84">
        <v>48</v>
      </c>
      <c r="F22" s="194">
        <v>1217</v>
      </c>
      <c r="G22" s="186">
        <v>606</v>
      </c>
      <c r="H22" s="187">
        <v>611</v>
      </c>
      <c r="I22" s="84">
        <v>83</v>
      </c>
      <c r="J22" s="194">
        <v>298</v>
      </c>
      <c r="K22" s="186">
        <v>105</v>
      </c>
      <c r="L22" s="198">
        <v>193</v>
      </c>
      <c r="M22" s="5"/>
      <c r="N22" s="150" t="s">
        <v>379</v>
      </c>
      <c r="O22" s="101">
        <v>911</v>
      </c>
      <c r="P22" s="103">
        <v>10148</v>
      </c>
      <c r="Q22" s="148" t="s">
        <v>380</v>
      </c>
      <c r="R22" s="101">
        <v>334</v>
      </c>
      <c r="S22" s="149">
        <v>8626</v>
      </c>
    </row>
    <row r="23" spans="1:19" s="78" customFormat="1" ht="15" customHeight="1" x14ac:dyDescent="0.55000000000000004">
      <c r="A23" s="85">
        <v>14</v>
      </c>
      <c r="B23" s="188">
        <v>457</v>
      </c>
      <c r="C23" s="189">
        <v>222</v>
      </c>
      <c r="D23" s="190">
        <v>235</v>
      </c>
      <c r="E23" s="86">
        <v>49</v>
      </c>
      <c r="F23" s="195">
        <v>1135</v>
      </c>
      <c r="G23" s="189">
        <v>566</v>
      </c>
      <c r="H23" s="190">
        <v>569</v>
      </c>
      <c r="I23" s="86">
        <v>84</v>
      </c>
      <c r="J23" s="195">
        <v>317</v>
      </c>
      <c r="K23" s="189">
        <v>109</v>
      </c>
      <c r="L23" s="199">
        <v>208</v>
      </c>
      <c r="M23" s="5"/>
      <c r="N23" s="150" t="s">
        <v>381</v>
      </c>
      <c r="O23" s="101">
        <v>706</v>
      </c>
      <c r="P23" s="103">
        <v>6651</v>
      </c>
      <c r="Q23" s="148" t="s">
        <v>382</v>
      </c>
      <c r="R23" s="101">
        <v>392</v>
      </c>
      <c r="S23" s="149">
        <v>4537</v>
      </c>
    </row>
    <row r="24" spans="1:19" s="78" customFormat="1" ht="15" customHeight="1" x14ac:dyDescent="0.55000000000000004">
      <c r="A24" s="79" t="s">
        <v>193</v>
      </c>
      <c r="B24" s="183">
        <v>2194</v>
      </c>
      <c r="C24" s="184">
        <v>1034</v>
      </c>
      <c r="D24" s="185">
        <v>1160</v>
      </c>
      <c r="E24" s="80" t="s">
        <v>194</v>
      </c>
      <c r="F24" s="193">
        <v>4923</v>
      </c>
      <c r="G24" s="184">
        <v>2513</v>
      </c>
      <c r="H24" s="185">
        <v>2410</v>
      </c>
      <c r="I24" s="80" t="s">
        <v>195</v>
      </c>
      <c r="J24" s="193">
        <v>1161</v>
      </c>
      <c r="K24" s="184">
        <v>386</v>
      </c>
      <c r="L24" s="197">
        <v>775</v>
      </c>
      <c r="M24" s="5"/>
      <c r="N24" s="150" t="s">
        <v>383</v>
      </c>
      <c r="O24" s="101">
        <v>638</v>
      </c>
      <c r="P24" s="103">
        <v>3916</v>
      </c>
      <c r="Q24" s="148" t="s">
        <v>384</v>
      </c>
      <c r="R24" s="101">
        <v>503</v>
      </c>
      <c r="S24" s="149">
        <v>4980</v>
      </c>
    </row>
    <row r="25" spans="1:19" s="78" customFormat="1" ht="15" customHeight="1" x14ac:dyDescent="0.55000000000000004">
      <c r="A25" s="82">
        <v>15</v>
      </c>
      <c r="B25" s="101">
        <v>421</v>
      </c>
      <c r="C25" s="186">
        <v>198</v>
      </c>
      <c r="D25" s="187">
        <v>223</v>
      </c>
      <c r="E25" s="84">
        <v>50</v>
      </c>
      <c r="F25" s="194">
        <v>1017</v>
      </c>
      <c r="G25" s="186">
        <v>544</v>
      </c>
      <c r="H25" s="187">
        <v>473</v>
      </c>
      <c r="I25" s="84">
        <v>85</v>
      </c>
      <c r="J25" s="194">
        <v>284</v>
      </c>
      <c r="K25" s="186">
        <v>97</v>
      </c>
      <c r="L25" s="198">
        <v>187</v>
      </c>
      <c r="M25" s="5"/>
      <c r="N25" s="317" t="s">
        <v>385</v>
      </c>
      <c r="O25" s="315">
        <v>388</v>
      </c>
      <c r="P25" s="313">
        <v>4564</v>
      </c>
      <c r="Q25" s="350" t="s">
        <v>386</v>
      </c>
      <c r="R25" s="315">
        <v>976</v>
      </c>
      <c r="S25" s="354">
        <v>2319</v>
      </c>
    </row>
    <row r="26" spans="1:19" s="78" customFormat="1" ht="15" customHeight="1" x14ac:dyDescent="0.55000000000000004">
      <c r="A26" s="82">
        <v>16</v>
      </c>
      <c r="B26" s="101">
        <v>394</v>
      </c>
      <c r="C26" s="186">
        <v>189</v>
      </c>
      <c r="D26" s="187">
        <v>205</v>
      </c>
      <c r="E26" s="84">
        <v>51</v>
      </c>
      <c r="F26" s="194">
        <v>1065</v>
      </c>
      <c r="G26" s="186">
        <v>536</v>
      </c>
      <c r="H26" s="187">
        <v>529</v>
      </c>
      <c r="I26" s="84">
        <v>86</v>
      </c>
      <c r="J26" s="194">
        <v>252</v>
      </c>
      <c r="K26" s="186">
        <v>86</v>
      </c>
      <c r="L26" s="198">
        <v>166</v>
      </c>
      <c r="M26" s="5"/>
      <c r="N26" s="311" t="s">
        <v>387</v>
      </c>
      <c r="O26" s="309">
        <v>601</v>
      </c>
      <c r="P26" s="307">
        <v>3398</v>
      </c>
      <c r="Q26" s="351" t="s">
        <v>388</v>
      </c>
      <c r="R26" s="309">
        <v>165</v>
      </c>
      <c r="S26" s="355">
        <v>1833</v>
      </c>
    </row>
    <row r="27" spans="1:19" s="78" customFormat="1" ht="15" customHeight="1" x14ac:dyDescent="0.55000000000000004">
      <c r="A27" s="82">
        <v>17</v>
      </c>
      <c r="B27" s="101">
        <v>383</v>
      </c>
      <c r="C27" s="186">
        <v>188</v>
      </c>
      <c r="D27" s="187">
        <v>195</v>
      </c>
      <c r="E27" s="84">
        <v>52</v>
      </c>
      <c r="F27" s="194">
        <v>987</v>
      </c>
      <c r="G27" s="186">
        <v>473</v>
      </c>
      <c r="H27" s="187">
        <v>514</v>
      </c>
      <c r="I27" s="84">
        <v>87</v>
      </c>
      <c r="J27" s="194">
        <v>250</v>
      </c>
      <c r="K27" s="186">
        <v>83</v>
      </c>
      <c r="L27" s="198">
        <v>167</v>
      </c>
      <c r="M27" s="5"/>
      <c r="N27" s="150" t="s">
        <v>389</v>
      </c>
      <c r="O27" s="101">
        <v>86</v>
      </c>
      <c r="P27" s="103">
        <v>4953</v>
      </c>
      <c r="Q27" s="148" t="s">
        <v>390</v>
      </c>
      <c r="R27" s="101">
        <v>1082</v>
      </c>
      <c r="S27" s="149">
        <v>9746</v>
      </c>
    </row>
    <row r="28" spans="1:19" s="78" customFormat="1" ht="15" customHeight="1" x14ac:dyDescent="0.55000000000000004">
      <c r="A28" s="82">
        <v>18</v>
      </c>
      <c r="B28" s="101">
        <v>444</v>
      </c>
      <c r="C28" s="186">
        <v>206</v>
      </c>
      <c r="D28" s="187">
        <v>238</v>
      </c>
      <c r="E28" s="84">
        <v>53</v>
      </c>
      <c r="F28" s="194">
        <v>1057</v>
      </c>
      <c r="G28" s="186">
        <v>521</v>
      </c>
      <c r="H28" s="187">
        <v>536</v>
      </c>
      <c r="I28" s="84">
        <v>88</v>
      </c>
      <c r="J28" s="194">
        <v>192</v>
      </c>
      <c r="K28" s="186">
        <v>54</v>
      </c>
      <c r="L28" s="198">
        <v>138</v>
      </c>
      <c r="M28" s="5"/>
      <c r="N28" s="150" t="s">
        <v>391</v>
      </c>
      <c r="O28" s="101">
        <v>215</v>
      </c>
      <c r="P28" s="103">
        <v>480</v>
      </c>
      <c r="Q28" s="148" t="s">
        <v>392</v>
      </c>
      <c r="R28" s="101">
        <v>1104</v>
      </c>
      <c r="S28" s="149">
        <v>10032</v>
      </c>
    </row>
    <row r="29" spans="1:19" s="78" customFormat="1" ht="15" customHeight="1" x14ac:dyDescent="0.55000000000000004">
      <c r="A29" s="82">
        <v>19</v>
      </c>
      <c r="B29" s="101">
        <v>552</v>
      </c>
      <c r="C29" s="186">
        <v>253</v>
      </c>
      <c r="D29" s="187">
        <v>299</v>
      </c>
      <c r="E29" s="84">
        <v>54</v>
      </c>
      <c r="F29" s="194">
        <v>797</v>
      </c>
      <c r="G29" s="186">
        <v>439</v>
      </c>
      <c r="H29" s="187">
        <v>358</v>
      </c>
      <c r="I29" s="84">
        <v>89</v>
      </c>
      <c r="J29" s="194">
        <v>183</v>
      </c>
      <c r="K29" s="186">
        <v>66</v>
      </c>
      <c r="L29" s="198">
        <v>117</v>
      </c>
      <c r="M29" s="5"/>
      <c r="N29" s="150" t="s">
        <v>393</v>
      </c>
      <c r="O29" s="101">
        <v>514</v>
      </c>
      <c r="P29" s="103">
        <v>18004</v>
      </c>
      <c r="Q29" s="148" t="s">
        <v>394</v>
      </c>
      <c r="R29" s="101">
        <v>622</v>
      </c>
      <c r="S29" s="149">
        <v>5934</v>
      </c>
    </row>
    <row r="30" spans="1:19" s="78" customFormat="1" ht="15" customHeight="1" x14ac:dyDescent="0.55000000000000004">
      <c r="A30" s="79" t="s">
        <v>196</v>
      </c>
      <c r="B30" s="183">
        <v>3383</v>
      </c>
      <c r="C30" s="184">
        <v>1657</v>
      </c>
      <c r="D30" s="185">
        <v>1726</v>
      </c>
      <c r="E30" s="80" t="s">
        <v>197</v>
      </c>
      <c r="F30" s="193">
        <v>4101</v>
      </c>
      <c r="G30" s="184">
        <v>2174</v>
      </c>
      <c r="H30" s="185">
        <v>1927</v>
      </c>
      <c r="I30" s="80" t="s">
        <v>198</v>
      </c>
      <c r="J30" s="193">
        <v>617</v>
      </c>
      <c r="K30" s="184">
        <v>171</v>
      </c>
      <c r="L30" s="197">
        <v>446</v>
      </c>
      <c r="M30" s="5"/>
      <c r="N30" s="317" t="s">
        <v>395</v>
      </c>
      <c r="O30" s="315">
        <v>3965</v>
      </c>
      <c r="P30" s="313">
        <v>8701</v>
      </c>
      <c r="Q30" s="350" t="s">
        <v>396</v>
      </c>
      <c r="R30" s="315">
        <v>187</v>
      </c>
      <c r="S30" s="354">
        <v>9440</v>
      </c>
    </row>
    <row r="31" spans="1:19" s="78" customFormat="1" ht="15" customHeight="1" x14ac:dyDescent="0.55000000000000004">
      <c r="A31" s="82">
        <v>20</v>
      </c>
      <c r="B31" s="101">
        <v>552</v>
      </c>
      <c r="C31" s="186">
        <v>247</v>
      </c>
      <c r="D31" s="187">
        <v>305</v>
      </c>
      <c r="E31" s="84">
        <v>55</v>
      </c>
      <c r="F31" s="194">
        <v>991</v>
      </c>
      <c r="G31" s="186">
        <v>532</v>
      </c>
      <c r="H31" s="187">
        <v>459</v>
      </c>
      <c r="I31" s="84">
        <v>90</v>
      </c>
      <c r="J31" s="194">
        <v>190</v>
      </c>
      <c r="K31" s="186">
        <v>59</v>
      </c>
      <c r="L31" s="198">
        <v>131</v>
      </c>
      <c r="M31" s="5"/>
      <c r="N31" s="311" t="s">
        <v>397</v>
      </c>
      <c r="O31" s="309">
        <v>1701</v>
      </c>
      <c r="P31" s="307">
        <v>20414</v>
      </c>
      <c r="Q31" s="351" t="s">
        <v>398</v>
      </c>
      <c r="R31" s="309">
        <v>1184</v>
      </c>
      <c r="S31" s="355">
        <v>5622</v>
      </c>
    </row>
    <row r="32" spans="1:19" s="78" customFormat="1" ht="15" customHeight="1" x14ac:dyDescent="0.55000000000000004">
      <c r="A32" s="82">
        <v>21</v>
      </c>
      <c r="B32" s="101">
        <v>593</v>
      </c>
      <c r="C32" s="186">
        <v>297</v>
      </c>
      <c r="D32" s="187">
        <v>296</v>
      </c>
      <c r="E32" s="84">
        <v>56</v>
      </c>
      <c r="F32" s="194">
        <v>859</v>
      </c>
      <c r="G32" s="186">
        <v>456</v>
      </c>
      <c r="H32" s="187">
        <v>403</v>
      </c>
      <c r="I32" s="84">
        <v>91</v>
      </c>
      <c r="J32" s="194">
        <v>133</v>
      </c>
      <c r="K32" s="186">
        <v>36</v>
      </c>
      <c r="L32" s="198">
        <v>97</v>
      </c>
      <c r="M32" s="5"/>
      <c r="N32" s="150" t="s">
        <v>399</v>
      </c>
      <c r="O32" s="101">
        <v>3645</v>
      </c>
      <c r="P32" s="103">
        <v>17109</v>
      </c>
      <c r="Q32" s="148" t="s">
        <v>400</v>
      </c>
      <c r="R32" s="101">
        <v>526</v>
      </c>
      <c r="S32" s="149">
        <v>5976</v>
      </c>
    </row>
    <row r="33" spans="1:19" s="78" customFormat="1" ht="15" customHeight="1" x14ac:dyDescent="0.55000000000000004">
      <c r="A33" s="82">
        <v>22</v>
      </c>
      <c r="B33" s="101">
        <v>609</v>
      </c>
      <c r="C33" s="186">
        <v>294</v>
      </c>
      <c r="D33" s="187">
        <v>315</v>
      </c>
      <c r="E33" s="84">
        <v>57</v>
      </c>
      <c r="F33" s="194">
        <v>805</v>
      </c>
      <c r="G33" s="186">
        <v>416</v>
      </c>
      <c r="H33" s="187">
        <v>389</v>
      </c>
      <c r="I33" s="84">
        <v>92</v>
      </c>
      <c r="J33" s="194">
        <v>131</v>
      </c>
      <c r="K33" s="186">
        <v>36</v>
      </c>
      <c r="L33" s="198">
        <v>95</v>
      </c>
      <c r="M33" s="5"/>
      <c r="N33" s="150" t="s">
        <v>401</v>
      </c>
      <c r="O33" s="101">
        <v>2674</v>
      </c>
      <c r="P33" s="103">
        <v>5230</v>
      </c>
      <c r="Q33" s="148" t="s">
        <v>402</v>
      </c>
      <c r="R33" s="101">
        <v>949</v>
      </c>
      <c r="S33" s="149">
        <v>9077</v>
      </c>
    </row>
    <row r="34" spans="1:19" s="78" customFormat="1" ht="15" customHeight="1" x14ac:dyDescent="0.55000000000000004">
      <c r="A34" s="82">
        <v>23</v>
      </c>
      <c r="B34" s="101">
        <v>786</v>
      </c>
      <c r="C34" s="186">
        <v>384</v>
      </c>
      <c r="D34" s="187">
        <v>402</v>
      </c>
      <c r="E34" s="84">
        <v>58</v>
      </c>
      <c r="F34" s="194">
        <v>789</v>
      </c>
      <c r="G34" s="186">
        <v>414</v>
      </c>
      <c r="H34" s="187">
        <v>375</v>
      </c>
      <c r="I34" s="84">
        <v>93</v>
      </c>
      <c r="J34" s="194">
        <v>85</v>
      </c>
      <c r="K34" s="186">
        <v>17</v>
      </c>
      <c r="L34" s="198">
        <v>68</v>
      </c>
      <c r="M34" s="5"/>
      <c r="N34" s="150" t="s">
        <v>403</v>
      </c>
      <c r="O34" s="101">
        <v>1108</v>
      </c>
      <c r="P34" s="103">
        <v>7880</v>
      </c>
      <c r="Q34" s="148" t="s">
        <v>404</v>
      </c>
      <c r="R34" s="101">
        <v>308</v>
      </c>
      <c r="S34" s="149">
        <v>1964</v>
      </c>
    </row>
    <row r="35" spans="1:19" s="78" customFormat="1" ht="15" customHeight="1" x14ac:dyDescent="0.55000000000000004">
      <c r="A35" s="85">
        <v>24</v>
      </c>
      <c r="B35" s="188">
        <v>843</v>
      </c>
      <c r="C35" s="189">
        <v>435</v>
      </c>
      <c r="D35" s="190">
        <v>408</v>
      </c>
      <c r="E35" s="86">
        <v>59</v>
      </c>
      <c r="F35" s="195">
        <v>657</v>
      </c>
      <c r="G35" s="189">
        <v>356</v>
      </c>
      <c r="H35" s="190">
        <v>301</v>
      </c>
      <c r="I35" s="86">
        <v>94</v>
      </c>
      <c r="J35" s="195">
        <v>78</v>
      </c>
      <c r="K35" s="189">
        <v>23</v>
      </c>
      <c r="L35" s="199">
        <v>55</v>
      </c>
      <c r="M35" s="5"/>
      <c r="N35" s="317" t="s">
        <v>405</v>
      </c>
      <c r="O35" s="315">
        <v>1701</v>
      </c>
      <c r="P35" s="313">
        <v>5762</v>
      </c>
      <c r="Q35" s="350" t="s">
        <v>406</v>
      </c>
      <c r="R35" s="315">
        <v>852</v>
      </c>
      <c r="S35" s="354">
        <v>4221</v>
      </c>
    </row>
    <row r="36" spans="1:19" s="78" customFormat="1" ht="15" customHeight="1" x14ac:dyDescent="0.55000000000000004">
      <c r="A36" s="79" t="s">
        <v>199</v>
      </c>
      <c r="B36" s="183">
        <v>5416</v>
      </c>
      <c r="C36" s="184">
        <v>2952</v>
      </c>
      <c r="D36" s="185">
        <v>2464</v>
      </c>
      <c r="E36" s="80" t="s">
        <v>200</v>
      </c>
      <c r="F36" s="193">
        <v>2807</v>
      </c>
      <c r="G36" s="184">
        <v>1471</v>
      </c>
      <c r="H36" s="185">
        <v>1336</v>
      </c>
      <c r="I36" s="80" t="s">
        <v>201</v>
      </c>
      <c r="J36" s="193">
        <v>150</v>
      </c>
      <c r="K36" s="184">
        <v>25</v>
      </c>
      <c r="L36" s="197">
        <v>125</v>
      </c>
      <c r="M36" s="5"/>
      <c r="N36" s="311" t="s">
        <v>407</v>
      </c>
      <c r="O36" s="309" t="s">
        <v>133</v>
      </c>
      <c r="P36" s="307">
        <v>99</v>
      </c>
      <c r="Q36" s="351" t="s">
        <v>408</v>
      </c>
      <c r="R36" s="309">
        <v>108</v>
      </c>
      <c r="S36" s="355">
        <v>5299</v>
      </c>
    </row>
    <row r="37" spans="1:19" s="78" customFormat="1" ht="15" customHeight="1" x14ac:dyDescent="0.55000000000000004">
      <c r="A37" s="82">
        <v>25</v>
      </c>
      <c r="B37" s="101">
        <v>999</v>
      </c>
      <c r="C37" s="186">
        <v>515</v>
      </c>
      <c r="D37" s="187">
        <v>484</v>
      </c>
      <c r="E37" s="84">
        <v>60</v>
      </c>
      <c r="F37" s="194">
        <v>638</v>
      </c>
      <c r="G37" s="186">
        <v>349</v>
      </c>
      <c r="H37" s="187">
        <v>289</v>
      </c>
      <c r="I37" s="84">
        <v>95</v>
      </c>
      <c r="J37" s="194">
        <v>53</v>
      </c>
      <c r="K37" s="186">
        <v>6</v>
      </c>
      <c r="L37" s="198">
        <v>47</v>
      </c>
      <c r="M37" s="5"/>
      <c r="N37" s="150" t="s">
        <v>409</v>
      </c>
      <c r="O37" s="101" t="s">
        <v>347</v>
      </c>
      <c r="P37" s="103">
        <v>610</v>
      </c>
      <c r="Q37" s="148" t="s">
        <v>410</v>
      </c>
      <c r="R37" s="101">
        <v>179</v>
      </c>
      <c r="S37" s="149">
        <v>5226</v>
      </c>
    </row>
    <row r="38" spans="1:19" s="78" customFormat="1" ht="15" customHeight="1" x14ac:dyDescent="0.55000000000000004">
      <c r="A38" s="82">
        <v>26</v>
      </c>
      <c r="B38" s="101">
        <v>1006</v>
      </c>
      <c r="C38" s="186">
        <v>555</v>
      </c>
      <c r="D38" s="187">
        <v>451</v>
      </c>
      <c r="E38" s="84">
        <v>61</v>
      </c>
      <c r="F38" s="194">
        <v>614</v>
      </c>
      <c r="G38" s="186">
        <v>329</v>
      </c>
      <c r="H38" s="187">
        <v>285</v>
      </c>
      <c r="I38" s="84">
        <v>96</v>
      </c>
      <c r="J38" s="194">
        <v>34</v>
      </c>
      <c r="K38" s="186">
        <v>7</v>
      </c>
      <c r="L38" s="198">
        <v>27</v>
      </c>
      <c r="M38" s="5"/>
      <c r="N38" s="150" t="s">
        <v>411</v>
      </c>
      <c r="O38" s="101">
        <v>97</v>
      </c>
      <c r="P38" s="103">
        <v>1200</v>
      </c>
      <c r="Q38" s="148" t="s">
        <v>412</v>
      </c>
      <c r="R38" s="101">
        <v>103</v>
      </c>
      <c r="S38" s="149">
        <v>1658</v>
      </c>
    </row>
    <row r="39" spans="1:19" s="78" customFormat="1" ht="15" customHeight="1" x14ac:dyDescent="0.55000000000000004">
      <c r="A39" s="82">
        <v>27</v>
      </c>
      <c r="B39" s="101">
        <v>1153</v>
      </c>
      <c r="C39" s="186">
        <v>615</v>
      </c>
      <c r="D39" s="187">
        <v>538</v>
      </c>
      <c r="E39" s="84">
        <v>62</v>
      </c>
      <c r="F39" s="194">
        <v>561</v>
      </c>
      <c r="G39" s="186">
        <v>288</v>
      </c>
      <c r="H39" s="187">
        <v>273</v>
      </c>
      <c r="I39" s="84">
        <v>97</v>
      </c>
      <c r="J39" s="194">
        <v>29</v>
      </c>
      <c r="K39" s="186">
        <v>5</v>
      </c>
      <c r="L39" s="198">
        <v>24</v>
      </c>
      <c r="M39" s="5"/>
      <c r="N39" s="150" t="s">
        <v>413</v>
      </c>
      <c r="O39" s="101">
        <v>719</v>
      </c>
      <c r="P39" s="103">
        <v>888</v>
      </c>
      <c r="Q39" s="148" t="s">
        <v>414</v>
      </c>
      <c r="R39" s="101">
        <v>173</v>
      </c>
      <c r="S39" s="149">
        <v>2330</v>
      </c>
    </row>
    <row r="40" spans="1:19" s="78" customFormat="1" ht="15" customHeight="1" x14ac:dyDescent="0.55000000000000004">
      <c r="A40" s="82">
        <v>28</v>
      </c>
      <c r="B40" s="101">
        <v>1111</v>
      </c>
      <c r="C40" s="186">
        <v>619</v>
      </c>
      <c r="D40" s="187">
        <v>492</v>
      </c>
      <c r="E40" s="84">
        <v>63</v>
      </c>
      <c r="F40" s="194">
        <v>487</v>
      </c>
      <c r="G40" s="186">
        <v>243</v>
      </c>
      <c r="H40" s="187">
        <v>244</v>
      </c>
      <c r="I40" s="84">
        <v>98</v>
      </c>
      <c r="J40" s="194">
        <v>17</v>
      </c>
      <c r="K40" s="186">
        <v>3</v>
      </c>
      <c r="L40" s="198">
        <v>14</v>
      </c>
      <c r="M40" s="5"/>
      <c r="N40" s="317" t="s">
        <v>415</v>
      </c>
      <c r="O40" s="315">
        <v>66</v>
      </c>
      <c r="P40" s="313">
        <v>5872</v>
      </c>
      <c r="Q40" s="350" t="s">
        <v>416</v>
      </c>
      <c r="R40" s="315">
        <v>58</v>
      </c>
      <c r="S40" s="354">
        <v>664</v>
      </c>
    </row>
    <row r="41" spans="1:19" s="78" customFormat="1" ht="15" customHeight="1" x14ac:dyDescent="0.55000000000000004">
      <c r="A41" s="82">
        <v>29</v>
      </c>
      <c r="B41" s="101">
        <v>1147</v>
      </c>
      <c r="C41" s="186">
        <v>648</v>
      </c>
      <c r="D41" s="187">
        <v>499</v>
      </c>
      <c r="E41" s="84">
        <v>64</v>
      </c>
      <c r="F41" s="194">
        <v>507</v>
      </c>
      <c r="G41" s="186">
        <v>262</v>
      </c>
      <c r="H41" s="187">
        <v>245</v>
      </c>
      <c r="I41" s="84">
        <v>99</v>
      </c>
      <c r="J41" s="194">
        <v>17</v>
      </c>
      <c r="K41" s="186">
        <v>4</v>
      </c>
      <c r="L41" s="198">
        <v>13</v>
      </c>
      <c r="M41" s="5"/>
      <c r="N41" s="311" t="s">
        <v>417</v>
      </c>
      <c r="O41" s="309">
        <v>841</v>
      </c>
      <c r="P41" s="307">
        <v>5913</v>
      </c>
      <c r="Q41" s="351" t="s">
        <v>418</v>
      </c>
      <c r="R41" s="309">
        <v>144</v>
      </c>
      <c r="S41" s="355">
        <v>1241</v>
      </c>
    </row>
    <row r="42" spans="1:19" s="78" customFormat="1" ht="15" customHeight="1" x14ac:dyDescent="0.55000000000000004">
      <c r="A42" s="79" t="s">
        <v>202</v>
      </c>
      <c r="B42" s="183">
        <v>5599</v>
      </c>
      <c r="C42" s="184">
        <v>3003</v>
      </c>
      <c r="D42" s="185">
        <v>2596</v>
      </c>
      <c r="E42" s="80" t="s">
        <v>203</v>
      </c>
      <c r="F42" s="193">
        <v>2386</v>
      </c>
      <c r="G42" s="184">
        <v>1206</v>
      </c>
      <c r="H42" s="185">
        <v>1180</v>
      </c>
      <c r="I42" s="80" t="s">
        <v>204</v>
      </c>
      <c r="J42" s="193">
        <v>29</v>
      </c>
      <c r="K42" s="202">
        <v>4</v>
      </c>
      <c r="L42" s="203">
        <v>25</v>
      </c>
      <c r="M42" s="5"/>
      <c r="N42" s="150" t="s">
        <v>419</v>
      </c>
      <c r="O42" s="101">
        <v>693</v>
      </c>
      <c r="P42" s="103">
        <v>2341</v>
      </c>
      <c r="Q42" s="148" t="s">
        <v>420</v>
      </c>
      <c r="R42" s="101">
        <v>65</v>
      </c>
      <c r="S42" s="149">
        <v>617</v>
      </c>
    </row>
    <row r="43" spans="1:19" s="78" customFormat="1" ht="15" customHeight="1" x14ac:dyDescent="0.55000000000000004">
      <c r="A43" s="82">
        <v>30</v>
      </c>
      <c r="B43" s="101">
        <v>1117</v>
      </c>
      <c r="C43" s="186">
        <v>599</v>
      </c>
      <c r="D43" s="187">
        <v>518</v>
      </c>
      <c r="E43" s="84">
        <v>65</v>
      </c>
      <c r="F43" s="194">
        <v>488</v>
      </c>
      <c r="G43" s="186">
        <v>258</v>
      </c>
      <c r="H43" s="187">
        <v>230</v>
      </c>
      <c r="I43" s="328" t="s">
        <v>339</v>
      </c>
      <c r="J43" s="329">
        <v>335</v>
      </c>
      <c r="K43" s="330">
        <v>248</v>
      </c>
      <c r="L43" s="331">
        <v>87</v>
      </c>
      <c r="M43" s="5"/>
      <c r="N43" s="150" t="s">
        <v>421</v>
      </c>
      <c r="O43" s="101">
        <v>1346</v>
      </c>
      <c r="P43" s="103">
        <v>5264</v>
      </c>
      <c r="Q43" s="148" t="s">
        <v>422</v>
      </c>
      <c r="R43" s="101">
        <v>1009</v>
      </c>
      <c r="S43" s="149">
        <v>4111</v>
      </c>
    </row>
    <row r="44" spans="1:19" s="78" customFormat="1" ht="15" customHeight="1" x14ac:dyDescent="0.55000000000000004">
      <c r="A44" s="82">
        <v>31</v>
      </c>
      <c r="B44" s="101">
        <v>1148</v>
      </c>
      <c r="C44" s="186">
        <v>638</v>
      </c>
      <c r="D44" s="187">
        <v>510</v>
      </c>
      <c r="E44" s="84">
        <v>66</v>
      </c>
      <c r="F44" s="194">
        <v>468</v>
      </c>
      <c r="G44" s="186">
        <v>231</v>
      </c>
      <c r="H44" s="187">
        <v>237</v>
      </c>
      <c r="I44" s="84"/>
      <c r="J44" s="194"/>
      <c r="K44" s="204"/>
      <c r="L44" s="200"/>
      <c r="M44" s="5"/>
      <c r="N44" s="150" t="s">
        <v>423</v>
      </c>
      <c r="O44" s="101">
        <v>1145</v>
      </c>
      <c r="P44" s="103">
        <v>9614</v>
      </c>
      <c r="Q44" s="148" t="s">
        <v>424</v>
      </c>
      <c r="R44" s="101">
        <v>2077</v>
      </c>
      <c r="S44" s="149">
        <v>7575</v>
      </c>
    </row>
    <row r="45" spans="1:19" s="78" customFormat="1" ht="15" customHeight="1" x14ac:dyDescent="0.55000000000000004">
      <c r="A45" s="82">
        <v>32</v>
      </c>
      <c r="B45" s="101">
        <v>1075</v>
      </c>
      <c r="C45" s="186">
        <v>599</v>
      </c>
      <c r="D45" s="187">
        <v>476</v>
      </c>
      <c r="E45" s="84">
        <v>67</v>
      </c>
      <c r="F45" s="194">
        <v>484</v>
      </c>
      <c r="G45" s="186">
        <v>253</v>
      </c>
      <c r="H45" s="187">
        <v>231</v>
      </c>
      <c r="I45" s="84"/>
      <c r="J45" s="194"/>
      <c r="K45" s="204"/>
      <c r="L45" s="200"/>
      <c r="M45" s="5"/>
      <c r="N45" s="317" t="s">
        <v>425</v>
      </c>
      <c r="O45" s="315">
        <v>264</v>
      </c>
      <c r="P45" s="313">
        <v>1271</v>
      </c>
      <c r="Q45" s="350" t="s">
        <v>426</v>
      </c>
      <c r="R45" s="315">
        <v>677</v>
      </c>
      <c r="S45" s="354">
        <v>6329</v>
      </c>
    </row>
    <row r="46" spans="1:19" s="78" customFormat="1" ht="15" customHeight="1" x14ac:dyDescent="0.55000000000000004">
      <c r="A46" s="82">
        <v>33</v>
      </c>
      <c r="B46" s="101">
        <v>1169</v>
      </c>
      <c r="C46" s="186">
        <v>617</v>
      </c>
      <c r="D46" s="187">
        <v>552</v>
      </c>
      <c r="E46" s="84">
        <v>68</v>
      </c>
      <c r="F46" s="194">
        <v>453</v>
      </c>
      <c r="G46" s="186">
        <v>212</v>
      </c>
      <c r="H46" s="187">
        <v>241</v>
      </c>
      <c r="I46" s="84"/>
      <c r="J46" s="194"/>
      <c r="K46" s="204"/>
      <c r="L46" s="200"/>
      <c r="M46" s="5"/>
      <c r="N46" s="311" t="s">
        <v>427</v>
      </c>
      <c r="O46" s="309">
        <v>50</v>
      </c>
      <c r="P46" s="307">
        <v>1961</v>
      </c>
      <c r="Q46" s="351" t="s">
        <v>428</v>
      </c>
      <c r="R46" s="309">
        <v>83</v>
      </c>
      <c r="S46" s="355">
        <v>774</v>
      </c>
    </row>
    <row r="47" spans="1:19" s="78" customFormat="1" ht="15" customHeight="1" thickBot="1" x14ac:dyDescent="0.6">
      <c r="A47" s="87">
        <v>34</v>
      </c>
      <c r="B47" s="105">
        <v>1090</v>
      </c>
      <c r="C47" s="191">
        <v>550</v>
      </c>
      <c r="D47" s="192">
        <v>540</v>
      </c>
      <c r="E47" s="89">
        <v>69</v>
      </c>
      <c r="F47" s="196">
        <v>493</v>
      </c>
      <c r="G47" s="191">
        <v>252</v>
      </c>
      <c r="H47" s="192">
        <v>241</v>
      </c>
      <c r="I47" s="89"/>
      <c r="J47" s="196"/>
      <c r="K47" s="205"/>
      <c r="L47" s="201"/>
      <c r="M47" s="5"/>
      <c r="N47" s="150" t="s">
        <v>429</v>
      </c>
      <c r="O47" s="101">
        <v>707</v>
      </c>
      <c r="P47" s="103">
        <v>7557</v>
      </c>
      <c r="Q47" s="148" t="s">
        <v>430</v>
      </c>
      <c r="R47" s="101">
        <v>1093</v>
      </c>
      <c r="S47" s="149">
        <v>2750</v>
      </c>
    </row>
    <row r="48" spans="1:19" ht="15" customHeight="1" x14ac:dyDescent="0.55000000000000004">
      <c r="A48" s="3" t="s">
        <v>340</v>
      </c>
      <c r="B48" s="12"/>
      <c r="D48" s="12"/>
      <c r="F48" s="12"/>
      <c r="G48" s="12"/>
      <c r="H48" s="12"/>
      <c r="J48" s="12"/>
      <c r="K48" s="12"/>
      <c r="L48" s="2" t="s">
        <v>12</v>
      </c>
      <c r="N48" s="150" t="s">
        <v>431</v>
      </c>
      <c r="O48" s="101">
        <v>1173</v>
      </c>
      <c r="P48" s="103">
        <v>6141</v>
      </c>
      <c r="Q48" s="148" t="s">
        <v>432</v>
      </c>
      <c r="R48" s="101">
        <v>61</v>
      </c>
      <c r="S48" s="149">
        <v>130</v>
      </c>
    </row>
    <row r="49" spans="12:19" ht="15" customHeight="1" x14ac:dyDescent="0.55000000000000004">
      <c r="L49" s="2" t="s">
        <v>12</v>
      </c>
      <c r="N49" s="150" t="s">
        <v>433</v>
      </c>
      <c r="O49" s="101">
        <v>3283</v>
      </c>
      <c r="P49" s="103">
        <v>21396</v>
      </c>
      <c r="Q49" s="148" t="s">
        <v>434</v>
      </c>
      <c r="R49" s="101">
        <v>47</v>
      </c>
      <c r="S49" s="149">
        <v>1207</v>
      </c>
    </row>
    <row r="50" spans="12:19" ht="15" customHeight="1" x14ac:dyDescent="0.55000000000000004">
      <c r="L50" s="2" t="s">
        <v>12</v>
      </c>
      <c r="N50" s="317" t="s">
        <v>435</v>
      </c>
      <c r="O50" s="315">
        <v>273</v>
      </c>
      <c r="P50" s="313">
        <v>3032</v>
      </c>
      <c r="Q50" s="350" t="s">
        <v>436</v>
      </c>
      <c r="R50" s="315">
        <v>1652</v>
      </c>
      <c r="S50" s="354">
        <v>3148</v>
      </c>
    </row>
    <row r="51" spans="12:19" ht="15" customHeight="1" x14ac:dyDescent="0.55000000000000004">
      <c r="L51" s="2" t="s">
        <v>12</v>
      </c>
      <c r="N51" s="311" t="s">
        <v>437</v>
      </c>
      <c r="O51" s="309">
        <v>1486</v>
      </c>
      <c r="P51" s="307">
        <v>7569</v>
      </c>
      <c r="Q51" s="351" t="s">
        <v>438</v>
      </c>
      <c r="R51" s="309">
        <v>1091</v>
      </c>
      <c r="S51" s="355">
        <v>4121</v>
      </c>
    </row>
    <row r="52" spans="12:19" ht="15" customHeight="1" x14ac:dyDescent="0.55000000000000004">
      <c r="L52" s="2" t="s">
        <v>12</v>
      </c>
      <c r="N52" s="150" t="s">
        <v>439</v>
      </c>
      <c r="O52" s="101">
        <v>467</v>
      </c>
      <c r="P52" s="103">
        <v>12660</v>
      </c>
      <c r="Q52" s="148" t="s">
        <v>440</v>
      </c>
      <c r="R52" s="101">
        <v>907</v>
      </c>
      <c r="S52" s="149">
        <v>1226</v>
      </c>
    </row>
    <row r="53" spans="12:19" ht="15" customHeight="1" x14ac:dyDescent="0.55000000000000004">
      <c r="N53" s="150" t="s">
        <v>441</v>
      </c>
      <c r="O53" s="101">
        <v>529</v>
      </c>
      <c r="P53" s="103">
        <v>3712</v>
      </c>
      <c r="Q53" s="148" t="s">
        <v>442</v>
      </c>
      <c r="R53" s="101">
        <v>726</v>
      </c>
      <c r="S53" s="149">
        <v>7527</v>
      </c>
    </row>
    <row r="54" spans="12:19" ht="15" customHeight="1" x14ac:dyDescent="0.55000000000000004">
      <c r="N54" s="150" t="s">
        <v>443</v>
      </c>
      <c r="O54" s="101" t="s">
        <v>133</v>
      </c>
      <c r="P54" s="103">
        <v>5602</v>
      </c>
      <c r="Q54" s="148" t="s">
        <v>444</v>
      </c>
      <c r="R54" s="101">
        <v>22</v>
      </c>
      <c r="S54" s="149">
        <v>3051</v>
      </c>
    </row>
    <row r="55" spans="12:19" ht="15" customHeight="1" x14ac:dyDescent="0.55000000000000004">
      <c r="N55" s="317" t="s">
        <v>445</v>
      </c>
      <c r="O55" s="315">
        <v>55</v>
      </c>
      <c r="P55" s="313">
        <v>8083</v>
      </c>
      <c r="Q55" s="350" t="s">
        <v>446</v>
      </c>
      <c r="R55" s="315">
        <v>135</v>
      </c>
      <c r="S55" s="354">
        <v>2307</v>
      </c>
    </row>
    <row r="56" spans="12:19" ht="15" customHeight="1" x14ac:dyDescent="0.55000000000000004">
      <c r="N56" s="150" t="s">
        <v>447</v>
      </c>
      <c r="O56" s="101">
        <v>1547</v>
      </c>
      <c r="P56" s="103">
        <v>10544</v>
      </c>
      <c r="Q56" s="148" t="s">
        <v>448</v>
      </c>
      <c r="R56" s="101">
        <v>841</v>
      </c>
      <c r="S56" s="149">
        <v>4010</v>
      </c>
    </row>
    <row r="57" spans="12:19" ht="15" customHeight="1" x14ac:dyDescent="0.55000000000000004">
      <c r="N57" s="150" t="s">
        <v>449</v>
      </c>
      <c r="O57" s="101">
        <v>1104</v>
      </c>
      <c r="P57" s="103">
        <v>8441</v>
      </c>
      <c r="Q57" s="148" t="s">
        <v>450</v>
      </c>
      <c r="R57" s="101">
        <v>634</v>
      </c>
      <c r="S57" s="149">
        <v>808</v>
      </c>
    </row>
    <row r="58" spans="12:19" ht="15" customHeight="1" x14ac:dyDescent="0.55000000000000004">
      <c r="N58" s="150" t="s">
        <v>451</v>
      </c>
      <c r="O58" s="101">
        <v>602</v>
      </c>
      <c r="P58" s="103">
        <v>8846</v>
      </c>
      <c r="Q58" s="148" t="s">
        <v>452</v>
      </c>
      <c r="R58" s="101">
        <v>10</v>
      </c>
      <c r="S58" s="149">
        <v>436</v>
      </c>
    </row>
    <row r="59" spans="12:19" ht="15" customHeight="1" x14ac:dyDescent="0.55000000000000004">
      <c r="N59" s="150" t="s">
        <v>453</v>
      </c>
      <c r="O59" s="101">
        <v>27</v>
      </c>
      <c r="P59" s="103">
        <v>2306</v>
      </c>
      <c r="Q59" s="148" t="s">
        <v>454</v>
      </c>
      <c r="R59" s="101">
        <v>59</v>
      </c>
      <c r="S59" s="149">
        <v>1561</v>
      </c>
    </row>
    <row r="60" spans="12:19" ht="15" customHeight="1" x14ac:dyDescent="0.55000000000000004">
      <c r="N60" s="150" t="s">
        <v>455</v>
      </c>
      <c r="O60" s="101">
        <v>471</v>
      </c>
      <c r="P60" s="103">
        <v>13105</v>
      </c>
      <c r="Q60" s="148" t="s">
        <v>456</v>
      </c>
      <c r="R60" s="101" t="s">
        <v>347</v>
      </c>
      <c r="S60" s="149">
        <v>1037</v>
      </c>
    </row>
    <row r="61" spans="12:19" ht="15" customHeight="1" x14ac:dyDescent="0.55000000000000004">
      <c r="N61" s="150" t="s">
        <v>457</v>
      </c>
      <c r="O61" s="101">
        <v>440</v>
      </c>
      <c r="P61" s="103">
        <v>3651</v>
      </c>
      <c r="Q61" s="148" t="s">
        <v>458</v>
      </c>
      <c r="R61" s="101">
        <v>91</v>
      </c>
      <c r="S61" s="149">
        <v>1466</v>
      </c>
    </row>
    <row r="62" spans="12:19" ht="15" customHeight="1" x14ac:dyDescent="0.55000000000000004">
      <c r="N62" s="150"/>
      <c r="O62" s="83"/>
      <c r="P62" s="151"/>
      <c r="Q62" s="148" t="s">
        <v>459</v>
      </c>
      <c r="R62" s="101">
        <v>373</v>
      </c>
      <c r="S62" s="149">
        <v>4862</v>
      </c>
    </row>
    <row r="63" spans="12:19" ht="15" customHeight="1" thickBot="1" x14ac:dyDescent="0.6">
      <c r="N63" s="338"/>
      <c r="O63" s="88"/>
      <c r="P63" s="153"/>
      <c r="Q63" s="352" t="s">
        <v>460</v>
      </c>
      <c r="R63" s="105" t="s">
        <v>133</v>
      </c>
      <c r="S63" s="154">
        <v>1859</v>
      </c>
    </row>
    <row r="64" spans="12:19" ht="15" customHeight="1" x14ac:dyDescent="0.55000000000000004">
      <c r="N64" s="3" t="s">
        <v>461</v>
      </c>
      <c r="O64" s="90"/>
      <c r="P64" s="119"/>
      <c r="R64" s="119"/>
      <c r="S64" s="90"/>
    </row>
    <row r="65" spans="14:19" ht="15" customHeight="1" x14ac:dyDescent="0.55000000000000004">
      <c r="N65" s="173" t="s">
        <v>462</v>
      </c>
      <c r="O65" s="90"/>
      <c r="P65" s="90"/>
      <c r="R65" s="90"/>
      <c r="S65" s="90"/>
    </row>
    <row r="66" spans="14:19" ht="15" customHeight="1" x14ac:dyDescent="0.55000000000000004">
      <c r="N66" s="173" t="s">
        <v>463</v>
      </c>
      <c r="O66" s="90"/>
      <c r="P66" s="90"/>
      <c r="R66" s="90"/>
      <c r="S66" s="90"/>
    </row>
    <row r="67" spans="14:19" ht="15" customHeight="1" x14ac:dyDescent="0.55000000000000004">
      <c r="N67" s="173" t="s">
        <v>464</v>
      </c>
      <c r="O67" s="90"/>
      <c r="P67" s="90"/>
      <c r="R67" s="90"/>
      <c r="S67" s="155" t="s">
        <v>12</v>
      </c>
    </row>
    <row r="106" spans="14:14" ht="15" customHeight="1" x14ac:dyDescent="0.55000000000000004">
      <c r="N106" s="81"/>
    </row>
    <row r="107" spans="14:14" ht="15" customHeight="1" x14ac:dyDescent="0.55000000000000004">
      <c r="N107" s="81"/>
    </row>
    <row r="108" spans="14:14" ht="15" customHeight="1" x14ac:dyDescent="0.55000000000000004">
      <c r="N108" s="81"/>
    </row>
    <row r="109" spans="14:14" ht="15" customHeight="1" x14ac:dyDescent="0.55000000000000004">
      <c r="N109" s="81"/>
    </row>
    <row r="110" spans="14:14" ht="15" customHeight="1" x14ac:dyDescent="0.55000000000000004">
      <c r="N110" s="81"/>
    </row>
    <row r="111" spans="14:14" ht="15" customHeight="1" x14ac:dyDescent="0.55000000000000004">
      <c r="N111" s="81"/>
    </row>
    <row r="112" spans="14:14" ht="15" customHeight="1" x14ac:dyDescent="0.55000000000000004">
      <c r="N112" s="81"/>
    </row>
    <row r="113" spans="14:14" ht="15" customHeight="1" x14ac:dyDescent="0.55000000000000004">
      <c r="N113" s="81"/>
    </row>
    <row r="114" spans="14:14" ht="15" customHeight="1" x14ac:dyDescent="0.55000000000000004">
      <c r="N114" s="81"/>
    </row>
    <row r="115" spans="14:14" ht="15" customHeight="1" x14ac:dyDescent="0.55000000000000004">
      <c r="N115" s="81"/>
    </row>
    <row r="116" spans="14:14" ht="15" customHeight="1" x14ac:dyDescent="0.55000000000000004">
      <c r="N116" s="81"/>
    </row>
    <row r="117" spans="14:14" ht="15" customHeight="1" x14ac:dyDescent="0.55000000000000004">
      <c r="N117" s="81"/>
    </row>
    <row r="118" spans="14:14" ht="15" customHeight="1" x14ac:dyDescent="0.55000000000000004">
      <c r="N118" s="81"/>
    </row>
    <row r="119" spans="14:14" ht="15" customHeight="1" x14ac:dyDescent="0.55000000000000004">
      <c r="N119" s="81"/>
    </row>
    <row r="120" spans="14:14" ht="15" customHeight="1" x14ac:dyDescent="0.55000000000000004">
      <c r="N120" s="81"/>
    </row>
    <row r="121" spans="14:14" ht="15" customHeight="1" x14ac:dyDescent="0.55000000000000004">
      <c r="N121" s="81"/>
    </row>
    <row r="122" spans="14:14" ht="15" customHeight="1" x14ac:dyDescent="0.55000000000000004">
      <c r="N122" s="81"/>
    </row>
    <row r="123" spans="14:14" ht="15" customHeight="1" x14ac:dyDescent="0.55000000000000004">
      <c r="N123" s="81"/>
    </row>
    <row r="124" spans="14:14" ht="15" customHeight="1" x14ac:dyDescent="0.55000000000000004">
      <c r="N124" s="81"/>
    </row>
    <row r="125" spans="14:14" ht="15" customHeight="1" x14ac:dyDescent="0.55000000000000004">
      <c r="N125" s="81"/>
    </row>
    <row r="126" spans="14:14" ht="15" customHeight="1" x14ac:dyDescent="0.55000000000000004">
      <c r="N126" s="81"/>
    </row>
    <row r="127" spans="14:14" ht="15" customHeight="1" x14ac:dyDescent="0.55000000000000004">
      <c r="N127" s="81"/>
    </row>
    <row r="128" spans="14:14" ht="15" customHeight="1" x14ac:dyDescent="0.55000000000000004">
      <c r="N128" s="81"/>
    </row>
    <row r="129" spans="14:14" ht="15" customHeight="1" x14ac:dyDescent="0.55000000000000004">
      <c r="N129" s="81"/>
    </row>
    <row r="130" spans="14:14" ht="15" customHeight="1" x14ac:dyDescent="0.55000000000000004">
      <c r="N130" s="81"/>
    </row>
    <row r="131" spans="14:14" ht="15" customHeight="1" x14ac:dyDescent="0.55000000000000004">
      <c r="N131" s="81"/>
    </row>
    <row r="132" spans="14:14" ht="15" customHeight="1" x14ac:dyDescent="0.55000000000000004">
      <c r="N132" s="81"/>
    </row>
    <row r="133" spans="14:14" ht="15" customHeight="1" x14ac:dyDescent="0.55000000000000004">
      <c r="N133" s="81"/>
    </row>
    <row r="134" spans="14:14" ht="15" customHeight="1" x14ac:dyDescent="0.55000000000000004">
      <c r="N134" s="81"/>
    </row>
    <row r="135" spans="14:14" ht="15" customHeight="1" x14ac:dyDescent="0.55000000000000004">
      <c r="N135" s="81"/>
    </row>
    <row r="136" spans="14:14" ht="15" customHeight="1" x14ac:dyDescent="0.55000000000000004">
      <c r="N136" s="81"/>
    </row>
    <row r="137" spans="14:14" ht="15" customHeight="1" x14ac:dyDescent="0.55000000000000004">
      <c r="N137" s="81"/>
    </row>
    <row r="138" spans="14:14" ht="15" customHeight="1" x14ac:dyDescent="0.55000000000000004">
      <c r="N138" s="81"/>
    </row>
    <row r="139" spans="14:14" ht="15" customHeight="1" x14ac:dyDescent="0.55000000000000004">
      <c r="N139" s="81"/>
    </row>
    <row r="140" spans="14:14" ht="15" customHeight="1" x14ac:dyDescent="0.55000000000000004">
      <c r="N140" s="81"/>
    </row>
    <row r="141" spans="14:14" ht="15" customHeight="1" x14ac:dyDescent="0.55000000000000004">
      <c r="N141" s="81"/>
    </row>
    <row r="142" spans="14:14" ht="15" customHeight="1" x14ac:dyDescent="0.55000000000000004">
      <c r="N142" s="81"/>
    </row>
    <row r="143" spans="14:14" ht="15" customHeight="1" x14ac:dyDescent="0.55000000000000004">
      <c r="N143" s="81"/>
    </row>
    <row r="144" spans="14:14" ht="15" customHeight="1" x14ac:dyDescent="0.55000000000000004">
      <c r="N144" s="81"/>
    </row>
    <row r="145" spans="14:14" ht="15" customHeight="1" x14ac:dyDescent="0.55000000000000004">
      <c r="N145" s="81"/>
    </row>
    <row r="146" spans="14:14" ht="15" customHeight="1" x14ac:dyDescent="0.55000000000000004">
      <c r="N146" s="81"/>
    </row>
    <row r="147" spans="14:14" ht="15" customHeight="1" x14ac:dyDescent="0.55000000000000004">
      <c r="N147" s="81"/>
    </row>
    <row r="148" spans="14:14" ht="15" customHeight="1" x14ac:dyDescent="0.55000000000000004">
      <c r="N148" s="81"/>
    </row>
    <row r="149" spans="14:14" ht="15" customHeight="1" x14ac:dyDescent="0.55000000000000004">
      <c r="N149" s="81"/>
    </row>
    <row r="150" spans="14:14" ht="15" customHeight="1" x14ac:dyDescent="0.55000000000000004">
      <c r="N150" s="81"/>
    </row>
    <row r="151" spans="14:14" ht="15" customHeight="1" x14ac:dyDescent="0.55000000000000004">
      <c r="N151" s="81"/>
    </row>
    <row r="152" spans="14:14" ht="15" customHeight="1" x14ac:dyDescent="0.55000000000000004">
      <c r="N152" s="81"/>
    </row>
    <row r="153" spans="14:14" ht="15" customHeight="1" x14ac:dyDescent="0.55000000000000004">
      <c r="N153" s="81"/>
    </row>
    <row r="154" spans="14:14" ht="15" customHeight="1" x14ac:dyDescent="0.55000000000000004">
      <c r="N154" s="81"/>
    </row>
    <row r="155" spans="14:14" ht="15" customHeight="1" x14ac:dyDescent="0.55000000000000004">
      <c r="N155" s="81"/>
    </row>
    <row r="156" spans="14:14" ht="15" customHeight="1" x14ac:dyDescent="0.55000000000000004">
      <c r="N156" s="81"/>
    </row>
    <row r="157" spans="14:14" ht="15" customHeight="1" x14ac:dyDescent="0.55000000000000004">
      <c r="N157" s="81"/>
    </row>
    <row r="158" spans="14:14" ht="15" customHeight="1" x14ac:dyDescent="0.55000000000000004">
      <c r="N158" s="81"/>
    </row>
    <row r="159" spans="14:14" ht="15" customHeight="1" x14ac:dyDescent="0.55000000000000004">
      <c r="N159" s="81"/>
    </row>
    <row r="160" spans="14:14" ht="15" customHeight="1" x14ac:dyDescent="0.55000000000000004">
      <c r="N160" s="81"/>
    </row>
    <row r="161" spans="14:14" ht="15" customHeight="1" x14ac:dyDescent="0.55000000000000004">
      <c r="N161" s="81"/>
    </row>
    <row r="162" spans="14:14" ht="15" customHeight="1" x14ac:dyDescent="0.55000000000000004">
      <c r="N162" s="81"/>
    </row>
    <row r="163" spans="14:14" ht="15" customHeight="1" x14ac:dyDescent="0.55000000000000004">
      <c r="N163" s="81"/>
    </row>
    <row r="164" spans="14:14" ht="15" customHeight="1" x14ac:dyDescent="0.55000000000000004">
      <c r="N164" s="81"/>
    </row>
    <row r="165" spans="14:14" ht="15" customHeight="1" x14ac:dyDescent="0.55000000000000004">
      <c r="N165" s="81"/>
    </row>
    <row r="166" spans="14:14" ht="15" customHeight="1" x14ac:dyDescent="0.55000000000000004">
      <c r="N166" s="81"/>
    </row>
    <row r="167" spans="14:14" ht="15" customHeight="1" x14ac:dyDescent="0.55000000000000004">
      <c r="N167" s="81"/>
    </row>
    <row r="168" spans="14:14" ht="15" customHeight="1" x14ac:dyDescent="0.55000000000000004">
      <c r="N168" s="81"/>
    </row>
    <row r="169" spans="14:14" ht="15" customHeight="1" x14ac:dyDescent="0.55000000000000004">
      <c r="N169" s="81"/>
    </row>
    <row r="170" spans="14:14" ht="15" customHeight="1" x14ac:dyDescent="0.55000000000000004">
      <c r="N170" s="81"/>
    </row>
    <row r="171" spans="14:14" ht="15" customHeight="1" x14ac:dyDescent="0.55000000000000004">
      <c r="N171" s="81"/>
    </row>
    <row r="172" spans="14:14" ht="15" customHeight="1" x14ac:dyDescent="0.55000000000000004">
      <c r="N172" s="81"/>
    </row>
    <row r="173" spans="14:14" ht="15" customHeight="1" x14ac:dyDescent="0.55000000000000004">
      <c r="N173" s="81"/>
    </row>
    <row r="174" spans="14:14" ht="15" customHeight="1" x14ac:dyDescent="0.55000000000000004">
      <c r="N174" s="81"/>
    </row>
    <row r="175" spans="14:14" ht="15" customHeight="1" x14ac:dyDescent="0.55000000000000004">
      <c r="N175" s="81"/>
    </row>
    <row r="176" spans="14:14" ht="15" customHeight="1" x14ac:dyDescent="0.55000000000000004">
      <c r="N176" s="81"/>
    </row>
    <row r="177" spans="14:14" ht="15" customHeight="1" x14ac:dyDescent="0.55000000000000004">
      <c r="N177" s="81"/>
    </row>
    <row r="178" spans="14:14" ht="15" customHeight="1" x14ac:dyDescent="0.55000000000000004">
      <c r="N178" s="81"/>
    </row>
    <row r="179" spans="14:14" ht="15" customHeight="1" x14ac:dyDescent="0.55000000000000004">
      <c r="N179" s="81"/>
    </row>
    <row r="180" spans="14:14" ht="15" customHeight="1" x14ac:dyDescent="0.55000000000000004">
      <c r="N180" s="81"/>
    </row>
    <row r="181" spans="14:14" ht="15" customHeight="1" x14ac:dyDescent="0.55000000000000004">
      <c r="N181" s="81"/>
    </row>
  </sheetData>
  <phoneticPr fontId="4"/>
  <pageMargins left="0.62992125984251968" right="0.59055118110236227" top="0.47244094488188981" bottom="0.39370078740157483" header="0.51181102362204722" footer="0.51181102362204722"/>
  <pageSetup paperSize="9" scale="88" fitToHeight="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E44A1-5808-45A4-86ED-F98A929807DB}">
  <sheetPr>
    <pageSetUpPr fitToPage="1"/>
  </sheetPr>
  <dimension ref="A1:H10"/>
  <sheetViews>
    <sheetView showGridLines="0" zoomScaleNormal="100" workbookViewId="0"/>
  </sheetViews>
  <sheetFormatPr defaultColWidth="12.83203125" defaultRowHeight="15" customHeight="1" x14ac:dyDescent="0.55000000000000004"/>
  <cols>
    <col min="1" max="4" width="24.58203125" style="2" customWidth="1"/>
    <col min="5" max="5" width="10.33203125" style="5" customWidth="1"/>
    <col min="6" max="10" width="12.83203125" style="2" customWidth="1"/>
    <col min="11" max="16384" width="12.83203125" style="2"/>
  </cols>
  <sheetData>
    <row r="1" spans="1:8" ht="15" customHeight="1" x14ac:dyDescent="0.55000000000000004">
      <c r="A1" s="1" t="s">
        <v>465</v>
      </c>
      <c r="B1" s="1"/>
      <c r="C1" s="1"/>
      <c r="D1" s="4"/>
    </row>
    <row r="2" spans="1:8" ht="15" customHeight="1" thickBot="1" x14ac:dyDescent="0.6">
      <c r="A2" s="1"/>
      <c r="B2" s="1"/>
      <c r="C2" s="1"/>
      <c r="D2" s="4" t="s">
        <v>466</v>
      </c>
    </row>
    <row r="3" spans="1:8" ht="16" customHeight="1" x14ac:dyDescent="0.55000000000000004">
      <c r="A3" s="156" t="s">
        <v>467</v>
      </c>
      <c r="B3" s="157" t="s">
        <v>468</v>
      </c>
      <c r="C3" s="157" t="s">
        <v>469</v>
      </c>
      <c r="D3" s="158" t="s">
        <v>470</v>
      </c>
      <c r="E3" s="159"/>
    </row>
    <row r="4" spans="1:8" ht="16" customHeight="1" thickBot="1" x14ac:dyDescent="0.6">
      <c r="A4" s="160">
        <v>11.66</v>
      </c>
      <c r="B4" s="161">
        <v>11.66</v>
      </c>
      <c r="C4" s="161">
        <v>8.64</v>
      </c>
      <c r="D4" s="344">
        <v>74.099999999999994</v>
      </c>
      <c r="E4" s="159"/>
    </row>
    <row r="5" spans="1:8" ht="15" customHeight="1" x14ac:dyDescent="0.55000000000000004">
      <c r="A5" s="3" t="s">
        <v>471</v>
      </c>
      <c r="B5" s="3"/>
      <c r="C5" s="3"/>
      <c r="D5" s="4" t="s">
        <v>12</v>
      </c>
    </row>
    <row r="6" spans="1:8" ht="15" customHeight="1" x14ac:dyDescent="0.55000000000000004">
      <c r="D6" s="4" t="s">
        <v>12</v>
      </c>
      <c r="H6" s="345"/>
    </row>
    <row r="7" spans="1:8" ht="15" customHeight="1" x14ac:dyDescent="0.55000000000000004">
      <c r="D7" s="4" t="s">
        <v>12</v>
      </c>
    </row>
    <row r="8" spans="1:8" ht="15" customHeight="1" x14ac:dyDescent="0.55000000000000004">
      <c r="D8" s="4" t="s">
        <v>12</v>
      </c>
    </row>
    <row r="9" spans="1:8" ht="15" customHeight="1" x14ac:dyDescent="0.55000000000000004">
      <c r="D9" s="4" t="s">
        <v>12</v>
      </c>
    </row>
    <row r="10" spans="1:8" ht="15" customHeight="1" x14ac:dyDescent="0.55000000000000004">
      <c r="D10" s="4"/>
    </row>
  </sheetData>
  <phoneticPr fontId="4"/>
  <pageMargins left="0.62992125984251968" right="0.59055118110236227" top="0.47244094488188981" bottom="0.39370078740157483" header="0.51181102362204722" footer="0.51181102362204722"/>
  <pageSetup paperSize="9" scale="83"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DFFFA-13F6-4E66-BC74-4081718B26D4}">
  <sheetPr>
    <pageSetUpPr fitToPage="1"/>
  </sheetPr>
  <dimension ref="A1:F20"/>
  <sheetViews>
    <sheetView showGridLines="0" zoomScaleNormal="100" workbookViewId="0"/>
  </sheetViews>
  <sheetFormatPr defaultColWidth="12.83203125" defaultRowHeight="15" customHeight="1" x14ac:dyDescent="0.55000000000000004"/>
  <cols>
    <col min="1" max="5" width="20.58203125" style="2" customWidth="1"/>
    <col min="6" max="6" width="10.33203125" style="5" customWidth="1"/>
    <col min="7" max="11" width="12.83203125" style="2" customWidth="1"/>
    <col min="12" max="16384" width="12.83203125" style="2"/>
  </cols>
  <sheetData>
    <row r="1" spans="1:6" ht="15" customHeight="1" x14ac:dyDescent="0.55000000000000004">
      <c r="A1" s="1" t="s">
        <v>472</v>
      </c>
      <c r="B1" s="1"/>
      <c r="C1" s="1"/>
      <c r="D1" s="1"/>
      <c r="E1" s="4"/>
    </row>
    <row r="2" spans="1:6" ht="15" customHeight="1" thickBot="1" x14ac:dyDescent="0.6">
      <c r="A2" s="1"/>
      <c r="B2" s="1"/>
      <c r="C2" s="1"/>
      <c r="D2" s="1"/>
      <c r="E2" s="4" t="s">
        <v>473</v>
      </c>
    </row>
    <row r="3" spans="1:6" ht="16" customHeight="1" x14ac:dyDescent="0.55000000000000004">
      <c r="A3" s="162" t="s">
        <v>183</v>
      </c>
      <c r="B3" s="532" t="s">
        <v>474</v>
      </c>
      <c r="C3" s="142"/>
      <c r="D3" s="532" t="s">
        <v>475</v>
      </c>
      <c r="E3" s="163"/>
      <c r="F3" s="159"/>
    </row>
    <row r="4" spans="1:6" ht="16" customHeight="1" x14ac:dyDescent="0.55000000000000004">
      <c r="A4" s="164" t="s">
        <v>609</v>
      </c>
      <c r="B4" s="533"/>
      <c r="C4" s="165" t="s">
        <v>476</v>
      </c>
      <c r="D4" s="533"/>
      <c r="E4" s="166" t="s">
        <v>476</v>
      </c>
      <c r="F4" s="159"/>
    </row>
    <row r="5" spans="1:6" ht="16" customHeight="1" x14ac:dyDescent="0.55000000000000004">
      <c r="A5" s="82" t="s">
        <v>108</v>
      </c>
      <c r="B5" s="206">
        <v>83555</v>
      </c>
      <c r="C5" s="206">
        <v>779</v>
      </c>
      <c r="D5" s="206">
        <v>189069</v>
      </c>
      <c r="E5" s="206">
        <v>1359</v>
      </c>
      <c r="F5" s="159"/>
    </row>
    <row r="6" spans="1:6" ht="16" customHeight="1" x14ac:dyDescent="0.55000000000000004">
      <c r="A6" s="82" t="s">
        <v>109</v>
      </c>
      <c r="B6" s="206">
        <v>84410</v>
      </c>
      <c r="C6" s="206">
        <v>855</v>
      </c>
      <c r="D6" s="206">
        <v>190539</v>
      </c>
      <c r="E6" s="206">
        <v>1470</v>
      </c>
    </row>
    <row r="7" spans="1:6" ht="16" customHeight="1" x14ac:dyDescent="0.55000000000000004">
      <c r="A7" s="82" t="s">
        <v>110</v>
      </c>
      <c r="B7" s="206">
        <v>85297</v>
      </c>
      <c r="C7" s="206">
        <v>887</v>
      </c>
      <c r="D7" s="206">
        <v>192335</v>
      </c>
      <c r="E7" s="206">
        <v>1796</v>
      </c>
    </row>
    <row r="8" spans="1:6" ht="16" customHeight="1" x14ac:dyDescent="0.55000000000000004">
      <c r="A8" s="82" t="s">
        <v>111</v>
      </c>
      <c r="B8" s="206">
        <v>86375</v>
      </c>
      <c r="C8" s="206">
        <v>1078</v>
      </c>
      <c r="D8" s="206">
        <v>194445</v>
      </c>
      <c r="E8" s="206">
        <v>2110</v>
      </c>
    </row>
    <row r="9" spans="1:6" ht="16" customHeight="1" x14ac:dyDescent="0.55000000000000004">
      <c r="A9" s="82" t="s">
        <v>8</v>
      </c>
      <c r="B9" s="206">
        <v>87484</v>
      </c>
      <c r="C9" s="206">
        <v>1109</v>
      </c>
      <c r="D9" s="206">
        <v>196868</v>
      </c>
      <c r="E9" s="206">
        <v>2423</v>
      </c>
    </row>
    <row r="10" spans="1:6" ht="16" customHeight="1" x14ac:dyDescent="0.55000000000000004">
      <c r="A10" s="82" t="s">
        <v>23</v>
      </c>
      <c r="B10" s="206">
        <v>89405</v>
      </c>
      <c r="C10" s="206">
        <v>1921</v>
      </c>
      <c r="D10" s="206">
        <v>200789</v>
      </c>
      <c r="E10" s="206">
        <v>3921</v>
      </c>
    </row>
    <row r="11" spans="1:6" ht="16" customHeight="1" x14ac:dyDescent="0.55000000000000004">
      <c r="A11" s="82" t="s">
        <v>35</v>
      </c>
      <c r="B11" s="206">
        <v>90465</v>
      </c>
      <c r="C11" s="206">
        <v>1060</v>
      </c>
      <c r="D11" s="206">
        <v>203477</v>
      </c>
      <c r="E11" s="206">
        <v>2688</v>
      </c>
    </row>
    <row r="12" spans="1:6" ht="16" customHeight="1" x14ac:dyDescent="0.55000000000000004">
      <c r="A12" s="82" t="s">
        <v>36</v>
      </c>
      <c r="B12" s="206">
        <v>91272</v>
      </c>
      <c r="C12" s="206">
        <v>807</v>
      </c>
      <c r="D12" s="206">
        <v>205672</v>
      </c>
      <c r="E12" s="206">
        <v>2195</v>
      </c>
    </row>
    <row r="13" spans="1:6" ht="16" customHeight="1" x14ac:dyDescent="0.55000000000000004">
      <c r="A13" s="82" t="s">
        <v>112</v>
      </c>
      <c r="B13" s="206">
        <v>92845</v>
      </c>
      <c r="C13" s="206">
        <v>1573</v>
      </c>
      <c r="D13" s="206">
        <v>209302</v>
      </c>
      <c r="E13" s="206">
        <v>3630</v>
      </c>
    </row>
    <row r="14" spans="1:6" ht="16" customHeight="1" thickBot="1" x14ac:dyDescent="0.6">
      <c r="A14" s="167" t="s">
        <v>113</v>
      </c>
      <c r="B14" s="207">
        <v>94523</v>
      </c>
      <c r="C14" s="207">
        <v>1678</v>
      </c>
      <c r="D14" s="207">
        <v>213421</v>
      </c>
      <c r="E14" s="207">
        <v>4119</v>
      </c>
    </row>
    <row r="15" spans="1:6" ht="15" customHeight="1" x14ac:dyDescent="0.55000000000000004">
      <c r="A15" s="3" t="s">
        <v>477</v>
      </c>
      <c r="B15" s="3"/>
      <c r="C15" s="3"/>
      <c r="D15" s="3"/>
      <c r="E15" s="4" t="s">
        <v>12</v>
      </c>
    </row>
    <row r="16" spans="1:6" ht="15" customHeight="1" x14ac:dyDescent="0.55000000000000004">
      <c r="E16" s="4" t="s">
        <v>12</v>
      </c>
    </row>
    <row r="17" spans="5:5" ht="15" customHeight="1" x14ac:dyDescent="0.55000000000000004">
      <c r="E17" s="4" t="s">
        <v>12</v>
      </c>
    </row>
    <row r="18" spans="5:5" ht="15" customHeight="1" x14ac:dyDescent="0.55000000000000004">
      <c r="E18" s="4" t="s">
        <v>12</v>
      </c>
    </row>
    <row r="19" spans="5:5" ht="15" customHeight="1" x14ac:dyDescent="0.55000000000000004">
      <c r="E19" s="4" t="s">
        <v>12</v>
      </c>
    </row>
    <row r="20" spans="5:5" ht="15" customHeight="1" x14ac:dyDescent="0.55000000000000004">
      <c r="E20" s="4"/>
    </row>
  </sheetData>
  <mergeCells count="2">
    <mergeCell ref="B3:B4"/>
    <mergeCell ref="D3:D4"/>
  </mergeCells>
  <phoneticPr fontId="4"/>
  <pageMargins left="0.62992125984251968" right="0.59055118110236227" top="0.47244094488188981" bottom="0.39370078740157483" header="0.51181102362204722" footer="0.51181102362204722"/>
  <pageSetup paperSize="9" scale="79" fitToHeight="0"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51ECE-9CD6-4F04-9E41-63D8CEEC7888}">
  <sheetPr>
    <pageSetUpPr fitToPage="1"/>
  </sheetPr>
  <dimension ref="A1:D17"/>
  <sheetViews>
    <sheetView showGridLines="0" zoomScaleNormal="100" workbookViewId="0"/>
  </sheetViews>
  <sheetFormatPr defaultColWidth="16.08203125" defaultRowHeight="15" customHeight="1" x14ac:dyDescent="0.55000000000000004"/>
  <cols>
    <col min="1" max="3" width="30.58203125" style="2" customWidth="1"/>
    <col min="4" max="4" width="16.08203125" style="5"/>
    <col min="5" max="16384" width="16.08203125" style="2"/>
  </cols>
  <sheetData>
    <row r="1" spans="1:4" ht="15" customHeight="1" x14ac:dyDescent="0.55000000000000004">
      <c r="A1" s="1" t="s">
        <v>478</v>
      </c>
      <c r="C1" s="4"/>
    </row>
    <row r="2" spans="1:4" ht="15" customHeight="1" x14ac:dyDescent="0.55000000000000004">
      <c r="A2" s="1"/>
      <c r="C2" s="4" t="s">
        <v>479</v>
      </c>
    </row>
    <row r="3" spans="1:4" ht="15" customHeight="1" x14ac:dyDescent="0.55000000000000004">
      <c r="A3" s="168" t="s">
        <v>480</v>
      </c>
      <c r="B3" s="169" t="s">
        <v>481</v>
      </c>
      <c r="C3" s="170" t="s">
        <v>610</v>
      </c>
      <c r="D3" s="7"/>
    </row>
    <row r="4" spans="1:4" ht="15" customHeight="1" x14ac:dyDescent="0.55000000000000004">
      <c r="A4" s="212" t="s">
        <v>486</v>
      </c>
      <c r="B4" s="208">
        <v>2151</v>
      </c>
      <c r="C4" s="209">
        <v>54.345629105608893</v>
      </c>
      <c r="D4" s="7"/>
    </row>
    <row r="5" spans="1:4" ht="15" customHeight="1" x14ac:dyDescent="0.55000000000000004">
      <c r="A5" s="213" t="s">
        <v>487</v>
      </c>
      <c r="B5" s="210">
        <v>474</v>
      </c>
      <c r="C5" s="211">
        <v>11.975745325922183</v>
      </c>
      <c r="D5" s="7"/>
    </row>
    <row r="6" spans="1:4" ht="15" customHeight="1" x14ac:dyDescent="0.55000000000000004">
      <c r="A6" s="213" t="s">
        <v>488</v>
      </c>
      <c r="B6" s="210">
        <v>257</v>
      </c>
      <c r="C6" s="211">
        <v>6.4931783729156143</v>
      </c>
      <c r="D6" s="7"/>
    </row>
    <row r="7" spans="1:4" ht="15" customHeight="1" x14ac:dyDescent="0.55000000000000004">
      <c r="A7" s="213" t="s">
        <v>489</v>
      </c>
      <c r="B7" s="210">
        <v>185</v>
      </c>
      <c r="C7" s="211">
        <v>4.6740778170793327</v>
      </c>
      <c r="D7" s="7"/>
    </row>
    <row r="8" spans="1:4" ht="15" customHeight="1" x14ac:dyDescent="0.55000000000000004">
      <c r="A8" s="213" t="s">
        <v>490</v>
      </c>
      <c r="B8" s="210">
        <v>102</v>
      </c>
      <c r="C8" s="211">
        <v>2.5770591207680646</v>
      </c>
      <c r="D8" s="7"/>
    </row>
    <row r="9" spans="1:4" ht="15" customHeight="1" x14ac:dyDescent="0.55000000000000004">
      <c r="A9" s="213" t="s">
        <v>484</v>
      </c>
      <c r="B9" s="210">
        <v>82</v>
      </c>
      <c r="C9" s="211">
        <v>2.0717534108135425</v>
      </c>
      <c r="D9" s="7"/>
    </row>
    <row r="10" spans="1:4" ht="15" customHeight="1" x14ac:dyDescent="0.55000000000000004">
      <c r="A10" s="213" t="s">
        <v>491</v>
      </c>
      <c r="B10" s="210">
        <v>81</v>
      </c>
      <c r="C10" s="211">
        <v>2.046488125315816</v>
      </c>
      <c r="D10" s="7"/>
    </row>
    <row r="11" spans="1:4" ht="15" customHeight="1" x14ac:dyDescent="0.55000000000000004">
      <c r="A11" s="213" t="s">
        <v>485</v>
      </c>
      <c r="B11" s="210">
        <v>67</v>
      </c>
      <c r="C11" s="211">
        <v>1.6927741283476503</v>
      </c>
      <c r="D11" s="7"/>
    </row>
    <row r="12" spans="1:4" ht="15" customHeight="1" x14ac:dyDescent="0.55000000000000004">
      <c r="A12" s="213" t="s">
        <v>492</v>
      </c>
      <c r="B12" s="210">
        <v>56</v>
      </c>
      <c r="C12" s="211">
        <v>1.414855987872663</v>
      </c>
      <c r="D12" s="7"/>
    </row>
    <row r="13" spans="1:4" ht="15" customHeight="1" x14ac:dyDescent="0.55000000000000004">
      <c r="A13" s="213" t="s">
        <v>493</v>
      </c>
      <c r="B13" s="210">
        <v>50</v>
      </c>
      <c r="C13" s="211">
        <v>1.2632642748863061</v>
      </c>
      <c r="D13" s="7"/>
    </row>
    <row r="14" spans="1:4" ht="15" customHeight="1" x14ac:dyDescent="0.55000000000000004">
      <c r="A14" s="213" t="s">
        <v>494</v>
      </c>
      <c r="B14" s="210">
        <v>453</v>
      </c>
      <c r="C14" s="211">
        <v>11.445174330469934</v>
      </c>
      <c r="D14" s="7"/>
    </row>
    <row r="15" spans="1:4" ht="15" customHeight="1" x14ac:dyDescent="0.55000000000000004">
      <c r="A15" s="334" t="s">
        <v>495</v>
      </c>
      <c r="B15" s="332">
        <v>3958</v>
      </c>
      <c r="C15" s="333">
        <v>100.00000000000001</v>
      </c>
      <c r="D15" s="7"/>
    </row>
    <row r="16" spans="1:4" ht="15" customHeight="1" x14ac:dyDescent="0.55000000000000004">
      <c r="A16" s="3" t="s">
        <v>482</v>
      </c>
      <c r="B16" s="12"/>
      <c r="C16" s="4" t="s">
        <v>12</v>
      </c>
    </row>
    <row r="17" spans="3:3" ht="15" customHeight="1" x14ac:dyDescent="0.55000000000000004">
      <c r="C17" s="4" t="s">
        <v>12</v>
      </c>
    </row>
  </sheetData>
  <phoneticPr fontId="4"/>
  <pageMargins left="0.62992125984251968" right="0.59055118110236227" top="0.47244094488188981" bottom="0.39370078740157483" header="0.51181102362204722" footer="0.51181102362204722"/>
  <pageSetup paperSize="9" scale="9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B7D9A-328F-4234-85FE-28756BDDBFF2}">
  <sheetPr>
    <pageSetUpPr fitToPage="1"/>
  </sheetPr>
  <dimension ref="A1:O46"/>
  <sheetViews>
    <sheetView showGridLines="0" zoomScaleNormal="100" zoomScaleSheetLayoutView="100" workbookViewId="0"/>
  </sheetViews>
  <sheetFormatPr defaultColWidth="6.08203125" defaultRowHeight="11.5" x14ac:dyDescent="0.55000000000000004"/>
  <cols>
    <col min="1" max="1" width="4.33203125" style="14" customWidth="1"/>
    <col min="2" max="2" width="11.75" style="14" customWidth="1"/>
    <col min="3" max="4" width="9.25" style="14" bestFit="1" customWidth="1"/>
    <col min="5" max="5" width="11.33203125" style="14" bestFit="1" customWidth="1"/>
    <col min="6" max="8" width="9.25" style="14" bestFit="1" customWidth="1"/>
    <col min="9" max="9" width="11.33203125" style="14" bestFit="1" customWidth="1"/>
    <col min="10" max="12" width="9.25" style="14" bestFit="1" customWidth="1"/>
    <col min="13" max="13" width="11.33203125" style="14" bestFit="1" customWidth="1"/>
    <col min="14" max="14" width="9.25" style="14" customWidth="1"/>
    <col min="15" max="16384" width="6.08203125" style="14"/>
  </cols>
  <sheetData>
    <row r="1" spans="1:15" ht="16" customHeight="1" x14ac:dyDescent="0.55000000000000004">
      <c r="A1" s="13" t="s">
        <v>13</v>
      </c>
    </row>
    <row r="2" spans="1:15" ht="16" customHeight="1" thickBot="1" x14ac:dyDescent="0.6">
      <c r="A2" s="13"/>
      <c r="B2" s="13"/>
      <c r="N2" s="15" t="s">
        <v>503</v>
      </c>
    </row>
    <row r="3" spans="1:15" ht="16" customHeight="1" x14ac:dyDescent="0.55000000000000004">
      <c r="A3" s="492" t="s">
        <v>14</v>
      </c>
      <c r="B3" s="495" t="s">
        <v>15</v>
      </c>
      <c r="C3" s="500" t="s">
        <v>16</v>
      </c>
      <c r="D3" s="501"/>
      <c r="E3" s="501"/>
      <c r="F3" s="502"/>
      <c r="G3" s="500" t="s">
        <v>17</v>
      </c>
      <c r="H3" s="501"/>
      <c r="I3" s="501"/>
      <c r="J3" s="502"/>
      <c r="K3" s="500" t="s">
        <v>18</v>
      </c>
      <c r="L3" s="501"/>
      <c r="M3" s="501"/>
      <c r="N3" s="501"/>
    </row>
    <row r="4" spans="1:15" ht="16" customHeight="1" x14ac:dyDescent="0.55000000000000004">
      <c r="A4" s="493"/>
      <c r="B4" s="496"/>
      <c r="C4" s="498" t="s">
        <v>19</v>
      </c>
      <c r="D4" s="499"/>
      <c r="E4" s="498" t="s">
        <v>20</v>
      </c>
      <c r="F4" s="499"/>
      <c r="G4" s="498" t="s">
        <v>19</v>
      </c>
      <c r="H4" s="499"/>
      <c r="I4" s="498" t="s">
        <v>20</v>
      </c>
      <c r="J4" s="499"/>
      <c r="K4" s="498" t="s">
        <v>19</v>
      </c>
      <c r="L4" s="499"/>
      <c r="M4" s="498" t="s">
        <v>20</v>
      </c>
      <c r="N4" s="503"/>
    </row>
    <row r="5" spans="1:15" ht="16" customHeight="1" x14ac:dyDescent="0.55000000000000004">
      <c r="A5" s="494"/>
      <c r="B5" s="497"/>
      <c r="C5" s="246"/>
      <c r="D5" s="243" t="s">
        <v>21</v>
      </c>
      <c r="E5" s="39" t="s">
        <v>22</v>
      </c>
      <c r="F5" s="244" t="s">
        <v>21</v>
      </c>
      <c r="G5" s="245"/>
      <c r="H5" s="243" t="s">
        <v>21</v>
      </c>
      <c r="I5" s="39" t="s">
        <v>22</v>
      </c>
      <c r="J5" s="244" t="s">
        <v>21</v>
      </c>
      <c r="K5" s="39"/>
      <c r="L5" s="244" t="s">
        <v>21</v>
      </c>
      <c r="M5" s="39" t="s">
        <v>22</v>
      </c>
      <c r="N5" s="243" t="s">
        <v>21</v>
      </c>
    </row>
    <row r="6" spans="1:15" ht="16" customHeight="1" x14ac:dyDescent="0.55000000000000004">
      <c r="A6" s="486" t="s">
        <v>23</v>
      </c>
      <c r="B6" s="234" t="s">
        <v>155</v>
      </c>
      <c r="C6" s="233">
        <v>8216</v>
      </c>
      <c r="D6" s="236">
        <v>100</v>
      </c>
      <c r="E6" s="240">
        <v>3526</v>
      </c>
      <c r="F6" s="236">
        <v>100</v>
      </c>
      <c r="G6" s="233">
        <v>4800</v>
      </c>
      <c r="H6" s="236">
        <v>100</v>
      </c>
      <c r="I6" s="240">
        <v>562</v>
      </c>
      <c r="J6" s="242">
        <v>100</v>
      </c>
      <c r="K6" s="16">
        <v>3416</v>
      </c>
      <c r="L6" s="242">
        <v>100</v>
      </c>
      <c r="M6" s="16">
        <v>2963</v>
      </c>
      <c r="N6" s="236">
        <v>100</v>
      </c>
      <c r="O6" s="17"/>
    </row>
    <row r="7" spans="1:15" ht="16" customHeight="1" x14ac:dyDescent="0.55000000000000004">
      <c r="A7" s="487"/>
      <c r="B7" s="239" t="s">
        <v>24</v>
      </c>
      <c r="C7" s="237">
        <v>1449</v>
      </c>
      <c r="D7" s="236">
        <v>17.636319376825707</v>
      </c>
      <c r="E7" s="237">
        <v>52</v>
      </c>
      <c r="F7" s="236">
        <v>1.4735052422782657</v>
      </c>
      <c r="G7" s="241">
        <v>1172</v>
      </c>
      <c r="H7" s="236">
        <v>24.416666666666668</v>
      </c>
      <c r="I7" s="237">
        <v>43</v>
      </c>
      <c r="J7" s="236">
        <v>7.624113475177305</v>
      </c>
      <c r="K7" s="237">
        <v>277</v>
      </c>
      <c r="L7" s="236">
        <v>8.1088992974238892</v>
      </c>
      <c r="M7" s="240">
        <v>9</v>
      </c>
      <c r="N7" s="236">
        <v>0.30354131534569984</v>
      </c>
    </row>
    <row r="8" spans="1:15" ht="16" customHeight="1" x14ac:dyDescent="0.55000000000000004">
      <c r="A8" s="487"/>
      <c r="B8" s="239" t="s">
        <v>25</v>
      </c>
      <c r="C8" s="237">
        <v>2561</v>
      </c>
      <c r="D8" s="236">
        <v>31.170886075949365</v>
      </c>
      <c r="E8" s="237">
        <v>187</v>
      </c>
      <c r="F8" s="236">
        <v>5.2989515443468402</v>
      </c>
      <c r="G8" s="241">
        <v>1876</v>
      </c>
      <c r="H8" s="236">
        <v>39.083333333333329</v>
      </c>
      <c r="I8" s="237">
        <v>136</v>
      </c>
      <c r="J8" s="236">
        <v>24.113475177304963</v>
      </c>
      <c r="K8" s="237">
        <v>685</v>
      </c>
      <c r="L8" s="236">
        <v>20.052693208430913</v>
      </c>
      <c r="M8" s="240">
        <v>51</v>
      </c>
      <c r="N8" s="236">
        <v>1.7200674536256324</v>
      </c>
    </row>
    <row r="9" spans="1:15" ht="16" customHeight="1" x14ac:dyDescent="0.55000000000000004">
      <c r="A9" s="487"/>
      <c r="B9" s="239" t="s">
        <v>26</v>
      </c>
      <c r="C9" s="237">
        <v>1313</v>
      </c>
      <c r="D9" s="236">
        <v>15.981012658227847</v>
      </c>
      <c r="E9" s="237">
        <v>160</v>
      </c>
      <c r="F9" s="336" t="s">
        <v>613</v>
      </c>
      <c r="G9" s="241">
        <v>788</v>
      </c>
      <c r="H9" s="236">
        <v>16.416666666666664</v>
      </c>
      <c r="I9" s="237">
        <v>96</v>
      </c>
      <c r="J9" s="236">
        <v>17.021276595744681</v>
      </c>
      <c r="K9" s="237">
        <v>525</v>
      </c>
      <c r="L9" s="236">
        <v>15.368852459016393</v>
      </c>
      <c r="M9" s="240">
        <v>65</v>
      </c>
      <c r="N9" s="236">
        <v>2.1922428330522767</v>
      </c>
    </row>
    <row r="10" spans="1:15" ht="16" customHeight="1" x14ac:dyDescent="0.55000000000000004">
      <c r="A10" s="487"/>
      <c r="B10" s="239" t="s">
        <v>27</v>
      </c>
      <c r="C10" s="237">
        <v>733</v>
      </c>
      <c r="D10" s="236">
        <v>8.9216163583252204</v>
      </c>
      <c r="E10" s="237">
        <v>127</v>
      </c>
      <c r="F10" s="236">
        <v>3.5987531878719183</v>
      </c>
      <c r="G10" s="241">
        <v>366</v>
      </c>
      <c r="H10" s="236">
        <v>7.625</v>
      </c>
      <c r="I10" s="237">
        <v>63</v>
      </c>
      <c r="J10" s="236">
        <v>11.170212765957446</v>
      </c>
      <c r="K10" s="237">
        <v>367</v>
      </c>
      <c r="L10" s="236">
        <v>10.743559718969555</v>
      </c>
      <c r="M10" s="240">
        <v>64</v>
      </c>
      <c r="N10" s="236">
        <v>2.1585160202360876</v>
      </c>
    </row>
    <row r="11" spans="1:15" ht="16" customHeight="1" x14ac:dyDescent="0.55000000000000004">
      <c r="A11" s="487"/>
      <c r="B11" s="239" t="s">
        <v>28</v>
      </c>
      <c r="C11" s="237">
        <v>711</v>
      </c>
      <c r="D11" s="236">
        <v>8.6538461538461533</v>
      </c>
      <c r="E11" s="237">
        <v>174</v>
      </c>
      <c r="F11" s="236">
        <v>4.9305752337772741</v>
      </c>
      <c r="G11" s="241">
        <v>296</v>
      </c>
      <c r="H11" s="236">
        <v>6.166666666666667</v>
      </c>
      <c r="I11" s="237">
        <v>72</v>
      </c>
      <c r="J11" s="236">
        <v>12.76595744680851</v>
      </c>
      <c r="K11" s="237">
        <v>415</v>
      </c>
      <c r="L11" s="236">
        <v>12.148711943793911</v>
      </c>
      <c r="M11" s="240">
        <v>102</v>
      </c>
      <c r="N11" s="236">
        <v>3.4401349072512648</v>
      </c>
    </row>
    <row r="12" spans="1:15" ht="16" customHeight="1" x14ac:dyDescent="0.55000000000000004">
      <c r="A12" s="487"/>
      <c r="B12" s="239" t="s">
        <v>29</v>
      </c>
      <c r="C12" s="237">
        <v>616</v>
      </c>
      <c r="D12" s="236">
        <v>7.4975657254138266</v>
      </c>
      <c r="E12" s="237">
        <v>235</v>
      </c>
      <c r="F12" s="236">
        <v>6.6874468688013593</v>
      </c>
      <c r="G12" s="241">
        <v>199</v>
      </c>
      <c r="H12" s="236">
        <v>4.145833333333333</v>
      </c>
      <c r="I12" s="237">
        <v>75</v>
      </c>
      <c r="J12" s="236">
        <v>13.297872340425531</v>
      </c>
      <c r="K12" s="237">
        <v>417</v>
      </c>
      <c r="L12" s="236">
        <v>12.207259953161593</v>
      </c>
      <c r="M12" s="240">
        <v>161</v>
      </c>
      <c r="N12" s="236">
        <v>5.4300168634064079</v>
      </c>
    </row>
    <row r="13" spans="1:15" ht="16" customHeight="1" x14ac:dyDescent="0.55000000000000004">
      <c r="A13" s="487"/>
      <c r="B13" s="239" t="s">
        <v>30</v>
      </c>
      <c r="C13" s="237">
        <v>416</v>
      </c>
      <c r="D13" s="236">
        <v>5.0632911392405067</v>
      </c>
      <c r="E13" s="237">
        <v>286</v>
      </c>
      <c r="F13" s="236">
        <v>8.1326154718050443</v>
      </c>
      <c r="G13" s="241">
        <v>92</v>
      </c>
      <c r="H13" s="236">
        <v>1.9166666666666665</v>
      </c>
      <c r="I13" s="237">
        <v>61</v>
      </c>
      <c r="J13" s="236">
        <v>10.815602836879433</v>
      </c>
      <c r="K13" s="237">
        <v>324</v>
      </c>
      <c r="L13" s="236">
        <v>9.4847775175644031</v>
      </c>
      <c r="M13" s="240">
        <v>226</v>
      </c>
      <c r="N13" s="236">
        <v>7.6222596964586842</v>
      </c>
    </row>
    <row r="14" spans="1:15" ht="16" customHeight="1" x14ac:dyDescent="0.55000000000000004">
      <c r="A14" s="487"/>
      <c r="B14" s="239" t="s">
        <v>31</v>
      </c>
      <c r="C14" s="237">
        <v>211</v>
      </c>
      <c r="D14" s="236">
        <v>2.568159688412853</v>
      </c>
      <c r="E14" s="237">
        <v>300</v>
      </c>
      <c r="F14" s="236">
        <v>8.5293284216491916</v>
      </c>
      <c r="G14" s="241">
        <v>10</v>
      </c>
      <c r="H14" s="236">
        <v>0.20833333333333334</v>
      </c>
      <c r="I14" s="237">
        <v>13</v>
      </c>
      <c r="J14" s="236">
        <v>2.3049645390070919</v>
      </c>
      <c r="K14" s="237">
        <v>201</v>
      </c>
      <c r="L14" s="236">
        <v>5.8840749414519911</v>
      </c>
      <c r="M14" s="240">
        <v>288</v>
      </c>
      <c r="N14" s="236">
        <v>9.7133220910623947</v>
      </c>
    </row>
    <row r="15" spans="1:15" ht="16" customHeight="1" x14ac:dyDescent="0.55000000000000004">
      <c r="A15" s="487"/>
      <c r="B15" s="239" t="s">
        <v>32</v>
      </c>
      <c r="C15" s="237">
        <v>122</v>
      </c>
      <c r="D15" s="236">
        <v>1.4849074975657255</v>
      </c>
      <c r="E15" s="237">
        <v>363</v>
      </c>
      <c r="F15" s="236">
        <v>10.314536695947861</v>
      </c>
      <c r="G15" s="241">
        <v>1</v>
      </c>
      <c r="H15" s="236">
        <v>2.0833333333333336E-2</v>
      </c>
      <c r="I15" s="237">
        <v>5</v>
      </c>
      <c r="J15" s="236">
        <v>0.88652482269503552</v>
      </c>
      <c r="K15" s="237">
        <v>121</v>
      </c>
      <c r="L15" s="236">
        <v>3.5421545667447303</v>
      </c>
      <c r="M15" s="240">
        <v>359</v>
      </c>
      <c r="N15" s="236">
        <v>12.107925801011804</v>
      </c>
    </row>
    <row r="16" spans="1:15" ht="16" customHeight="1" x14ac:dyDescent="0.55000000000000004">
      <c r="A16" s="487"/>
      <c r="B16" s="239" t="s">
        <v>33</v>
      </c>
      <c r="C16" s="237">
        <v>44</v>
      </c>
      <c r="D16" s="236">
        <v>0.53554040895813049</v>
      </c>
      <c r="E16" s="237">
        <v>307</v>
      </c>
      <c r="F16" s="236">
        <v>8.6993482572966858</v>
      </c>
      <c r="G16" s="241">
        <v>0</v>
      </c>
      <c r="H16" s="236">
        <v>0</v>
      </c>
      <c r="I16" s="237">
        <v>0</v>
      </c>
      <c r="J16" s="236">
        <v>0</v>
      </c>
      <c r="K16" s="237">
        <v>44</v>
      </c>
      <c r="L16" s="236">
        <v>1.2880562060889931</v>
      </c>
      <c r="M16" s="240">
        <v>307</v>
      </c>
      <c r="N16" s="236">
        <v>10.354131534569982</v>
      </c>
    </row>
    <row r="17" spans="1:15" ht="16" customHeight="1" x14ac:dyDescent="0.55000000000000004">
      <c r="A17" s="488"/>
      <c r="B17" s="239" t="s">
        <v>34</v>
      </c>
      <c r="C17" s="237">
        <v>40</v>
      </c>
      <c r="D17" s="238">
        <v>0.48685491723466412</v>
      </c>
      <c r="E17" s="237">
        <v>1333</v>
      </c>
      <c r="F17" s="236">
        <v>37.77274015301785</v>
      </c>
      <c r="G17" s="21">
        <v>0</v>
      </c>
      <c r="H17" s="171">
        <v>0</v>
      </c>
      <c r="I17" s="227">
        <v>0</v>
      </c>
      <c r="J17" s="171">
        <v>0</v>
      </c>
      <c r="K17" s="227">
        <v>40</v>
      </c>
      <c r="L17" s="171">
        <v>1.1709601873536302</v>
      </c>
      <c r="M17" s="235">
        <v>1333</v>
      </c>
      <c r="N17" s="171">
        <v>44.957841483979763</v>
      </c>
    </row>
    <row r="18" spans="1:15" s="20" customFormat="1" ht="16" customHeight="1" x14ac:dyDescent="0.55000000000000004">
      <c r="A18" s="486" t="s">
        <v>35</v>
      </c>
      <c r="B18" s="234" t="s">
        <v>155</v>
      </c>
      <c r="C18" s="233">
        <v>8118</v>
      </c>
      <c r="D18" s="230">
        <v>100</v>
      </c>
      <c r="E18" s="232">
        <v>3519</v>
      </c>
      <c r="F18" s="230">
        <v>100</v>
      </c>
      <c r="G18" s="232">
        <v>4713</v>
      </c>
      <c r="H18" s="230">
        <v>100</v>
      </c>
      <c r="I18" s="232">
        <v>553</v>
      </c>
      <c r="J18" s="231">
        <v>100</v>
      </c>
      <c r="K18" s="18">
        <v>3405</v>
      </c>
      <c r="L18" s="231">
        <v>100</v>
      </c>
      <c r="M18" s="18">
        <v>2966</v>
      </c>
      <c r="N18" s="230">
        <v>100</v>
      </c>
      <c r="O18" s="19"/>
    </row>
    <row r="19" spans="1:15" s="20" customFormat="1" ht="16" customHeight="1" x14ac:dyDescent="0.55000000000000004">
      <c r="A19" s="487"/>
      <c r="B19" s="229" t="s">
        <v>24</v>
      </c>
      <c r="C19" s="228">
        <v>1420</v>
      </c>
      <c r="D19" s="171">
        <v>17.491993101749198</v>
      </c>
      <c r="E19" s="227">
        <v>51</v>
      </c>
      <c r="F19" s="171">
        <v>1.44968732234224</v>
      </c>
      <c r="G19" s="227">
        <v>1146</v>
      </c>
      <c r="H19" s="171">
        <v>24.315722469764481</v>
      </c>
      <c r="I19" s="227">
        <v>42</v>
      </c>
      <c r="J19" s="171">
        <v>7.59493670886076</v>
      </c>
      <c r="K19" s="227">
        <v>274</v>
      </c>
      <c r="L19" s="171">
        <v>8.0469897209985319</v>
      </c>
      <c r="M19" s="227">
        <v>9</v>
      </c>
      <c r="N19" s="171">
        <v>0.30354131534569984</v>
      </c>
    </row>
    <row r="20" spans="1:15" s="20" customFormat="1" ht="16" customHeight="1" x14ac:dyDescent="0.55000000000000004">
      <c r="A20" s="487"/>
      <c r="B20" s="229" t="s">
        <v>25</v>
      </c>
      <c r="C20" s="228">
        <v>2535</v>
      </c>
      <c r="D20" s="171">
        <v>31.22690317812269</v>
      </c>
      <c r="E20" s="227">
        <v>185</v>
      </c>
      <c r="F20" s="171">
        <v>5.2586696986924393</v>
      </c>
      <c r="G20" s="227">
        <v>1853</v>
      </c>
      <c r="H20" s="171">
        <v>39.316783365160198</v>
      </c>
      <c r="I20" s="227">
        <v>134</v>
      </c>
      <c r="J20" s="171">
        <v>24.23146473779385</v>
      </c>
      <c r="K20" s="227">
        <v>682</v>
      </c>
      <c r="L20" s="171">
        <v>20.029368575624083</v>
      </c>
      <c r="M20" s="227">
        <v>51</v>
      </c>
      <c r="N20" s="171">
        <v>1.7200674536256324</v>
      </c>
    </row>
    <row r="21" spans="1:15" s="20" customFormat="1" ht="16" customHeight="1" x14ac:dyDescent="0.55000000000000004">
      <c r="A21" s="487"/>
      <c r="B21" s="229" t="s">
        <v>26</v>
      </c>
      <c r="C21" s="228">
        <v>1296</v>
      </c>
      <c r="D21" s="171">
        <v>15.964523281596451</v>
      </c>
      <c r="E21" s="227">
        <v>158</v>
      </c>
      <c r="F21" s="171">
        <v>4.4911881750994889</v>
      </c>
      <c r="G21" s="227">
        <v>765</v>
      </c>
      <c r="H21" s="171">
        <v>16.231699554423933</v>
      </c>
      <c r="I21" s="227">
        <v>93</v>
      </c>
      <c r="J21" s="171">
        <v>16.817359855334537</v>
      </c>
      <c r="K21" s="227">
        <v>531</v>
      </c>
      <c r="L21" s="171">
        <v>15.594713656387665</v>
      </c>
      <c r="M21" s="227">
        <v>65</v>
      </c>
      <c r="N21" s="171">
        <v>2.1922428330522767</v>
      </c>
    </row>
    <row r="22" spans="1:15" s="20" customFormat="1" ht="16" customHeight="1" x14ac:dyDescent="0.55000000000000004">
      <c r="A22" s="487"/>
      <c r="B22" s="229" t="s">
        <v>27</v>
      </c>
      <c r="C22" s="228">
        <v>726</v>
      </c>
      <c r="D22" s="171">
        <v>8.9430894308943092</v>
      </c>
      <c r="E22" s="227">
        <v>126</v>
      </c>
      <c r="F22" s="171">
        <v>3.581580443433769</v>
      </c>
      <c r="G22" s="227">
        <v>358</v>
      </c>
      <c r="H22" s="171">
        <v>7.5960110333121156</v>
      </c>
      <c r="I22" s="227">
        <v>62</v>
      </c>
      <c r="J22" s="171">
        <v>11.211573236889691</v>
      </c>
      <c r="K22" s="227">
        <v>368</v>
      </c>
      <c r="L22" s="171">
        <v>10.807635829662262</v>
      </c>
      <c r="M22" s="227">
        <v>64</v>
      </c>
      <c r="N22" s="171">
        <v>2.1585160202360876</v>
      </c>
    </row>
    <row r="23" spans="1:15" s="20" customFormat="1" ht="16" customHeight="1" x14ac:dyDescent="0.55000000000000004">
      <c r="A23" s="487"/>
      <c r="B23" s="229" t="s">
        <v>28</v>
      </c>
      <c r="C23" s="228">
        <v>703</v>
      </c>
      <c r="D23" s="171">
        <v>8.6597684158659778</v>
      </c>
      <c r="E23" s="227">
        <v>172</v>
      </c>
      <c r="F23" s="171">
        <v>4.8891415577032404</v>
      </c>
      <c r="G23" s="227">
        <v>293</v>
      </c>
      <c r="H23" s="171">
        <v>6.2168470188839375</v>
      </c>
      <c r="I23" s="227">
        <v>71</v>
      </c>
      <c r="J23" s="171">
        <v>12.839059674502712</v>
      </c>
      <c r="K23" s="227">
        <v>410</v>
      </c>
      <c r="L23" s="171">
        <v>12.041116005873716</v>
      </c>
      <c r="M23" s="227">
        <v>101</v>
      </c>
      <c r="N23" s="171">
        <v>3.4064080944350761</v>
      </c>
    </row>
    <row r="24" spans="1:15" s="20" customFormat="1" ht="16" customHeight="1" x14ac:dyDescent="0.55000000000000004">
      <c r="A24" s="487"/>
      <c r="B24" s="229" t="s">
        <v>29</v>
      </c>
      <c r="C24" s="228">
        <v>615</v>
      </c>
      <c r="D24" s="171">
        <v>7.5757575757575761</v>
      </c>
      <c r="E24" s="227">
        <v>235</v>
      </c>
      <c r="F24" s="171">
        <v>6.6799317794201256</v>
      </c>
      <c r="G24" s="227">
        <v>197</v>
      </c>
      <c r="H24" s="171">
        <v>4.1799278591130919</v>
      </c>
      <c r="I24" s="227">
        <v>74</v>
      </c>
      <c r="J24" s="171">
        <v>13.381555153707053</v>
      </c>
      <c r="K24" s="227">
        <v>418</v>
      </c>
      <c r="L24" s="171">
        <v>12.276064610866372</v>
      </c>
      <c r="M24" s="227">
        <v>161</v>
      </c>
      <c r="N24" s="171">
        <v>5.4300168634064079</v>
      </c>
    </row>
    <row r="25" spans="1:15" s="20" customFormat="1" ht="16" customHeight="1" x14ac:dyDescent="0.55000000000000004">
      <c r="A25" s="487"/>
      <c r="B25" s="229" t="s">
        <v>30</v>
      </c>
      <c r="C25" s="228">
        <v>409</v>
      </c>
      <c r="D25" s="171">
        <v>5.0381867455038183</v>
      </c>
      <c r="E25" s="227">
        <v>282</v>
      </c>
      <c r="F25" s="171">
        <v>8.0159181353041493</v>
      </c>
      <c r="G25" s="227">
        <v>91</v>
      </c>
      <c r="H25" s="171">
        <v>1.9308296201994484</v>
      </c>
      <c r="I25" s="227">
        <v>60</v>
      </c>
      <c r="J25" s="171">
        <v>10.849909584086799</v>
      </c>
      <c r="K25" s="227">
        <v>318</v>
      </c>
      <c r="L25" s="171">
        <v>9.3392070484581495</v>
      </c>
      <c r="M25" s="227">
        <v>222</v>
      </c>
      <c r="N25" s="171">
        <v>7.4873524451939293</v>
      </c>
    </row>
    <row r="26" spans="1:15" s="20" customFormat="1" ht="16" customHeight="1" x14ac:dyDescent="0.55000000000000004">
      <c r="A26" s="487"/>
      <c r="B26" s="229" t="s">
        <v>31</v>
      </c>
      <c r="C26" s="228">
        <v>208</v>
      </c>
      <c r="D26" s="171">
        <v>2.5622074402562207</v>
      </c>
      <c r="E26" s="227">
        <v>297</v>
      </c>
      <c r="F26" s="171">
        <v>8.4422967595224563</v>
      </c>
      <c r="G26" s="227">
        <v>9</v>
      </c>
      <c r="H26" s="171">
        <v>0.19096117122851686</v>
      </c>
      <c r="I26" s="227">
        <v>12</v>
      </c>
      <c r="J26" s="171">
        <v>2.1699819168173597</v>
      </c>
      <c r="K26" s="227">
        <v>199</v>
      </c>
      <c r="L26" s="171">
        <v>5.8443465491923643</v>
      </c>
      <c r="M26" s="227">
        <v>285</v>
      </c>
      <c r="N26" s="171"/>
    </row>
    <row r="27" spans="1:15" s="20" customFormat="1" ht="16" customHeight="1" x14ac:dyDescent="0.55000000000000004">
      <c r="A27" s="487"/>
      <c r="B27" s="229" t="s">
        <v>32</v>
      </c>
      <c r="C27" s="228">
        <v>121</v>
      </c>
      <c r="D27" s="171">
        <v>1.4905149051490514</v>
      </c>
      <c r="E27" s="227">
        <v>361</v>
      </c>
      <c r="F27" s="171">
        <v>10.261512222853893</v>
      </c>
      <c r="G27" s="227">
        <v>1</v>
      </c>
      <c r="H27" s="171">
        <v>2.121790791427965E-2</v>
      </c>
      <c r="I27" s="227">
        <v>5</v>
      </c>
      <c r="J27" s="171">
        <v>0.9041591320072333</v>
      </c>
      <c r="K27" s="227">
        <v>120</v>
      </c>
      <c r="L27" s="171">
        <v>3.5242290748898681</v>
      </c>
      <c r="M27" s="227">
        <v>356</v>
      </c>
      <c r="N27" s="171">
        <v>12.006745362563239</v>
      </c>
    </row>
    <row r="28" spans="1:15" s="20" customFormat="1" ht="16" customHeight="1" x14ac:dyDescent="0.55000000000000004">
      <c r="A28" s="487"/>
      <c r="B28" s="229" t="s">
        <v>33</v>
      </c>
      <c r="C28" s="228">
        <v>45</v>
      </c>
      <c r="D28" s="171">
        <v>0.55432372505543237</v>
      </c>
      <c r="E28" s="227">
        <v>312</v>
      </c>
      <c r="F28" s="171">
        <v>8.8686753837407615</v>
      </c>
      <c r="G28" s="227">
        <v>0</v>
      </c>
      <c r="H28" s="171">
        <v>0</v>
      </c>
      <c r="I28" s="227">
        <v>0</v>
      </c>
      <c r="J28" s="171">
        <v>0</v>
      </c>
      <c r="K28" s="227">
        <v>45</v>
      </c>
      <c r="L28" s="171">
        <v>1.3215859030837005</v>
      </c>
      <c r="M28" s="227">
        <v>312</v>
      </c>
      <c r="N28" s="171">
        <v>10.522765598650928</v>
      </c>
    </row>
    <row r="29" spans="1:15" s="20" customFormat="1" ht="16" customHeight="1" x14ac:dyDescent="0.55000000000000004">
      <c r="A29" s="488"/>
      <c r="B29" s="226" t="s">
        <v>34</v>
      </c>
      <c r="C29" s="225">
        <v>40</v>
      </c>
      <c r="D29" s="223">
        <v>0.49273220004927321</v>
      </c>
      <c r="E29" s="224">
        <v>1339</v>
      </c>
      <c r="F29" s="223">
        <v>38.061398521887433</v>
      </c>
      <c r="G29" s="224">
        <v>0</v>
      </c>
      <c r="H29" s="223">
        <v>0</v>
      </c>
      <c r="I29" s="224">
        <v>0</v>
      </c>
      <c r="J29" s="223">
        <v>0</v>
      </c>
      <c r="K29" s="224">
        <v>40</v>
      </c>
      <c r="L29" s="223">
        <v>1.1747430249632893</v>
      </c>
      <c r="M29" s="224">
        <v>1339</v>
      </c>
      <c r="N29" s="337" t="s">
        <v>614</v>
      </c>
    </row>
    <row r="30" spans="1:15" s="20" customFormat="1" ht="16" customHeight="1" x14ac:dyDescent="0.55000000000000004">
      <c r="A30" s="489" t="s">
        <v>36</v>
      </c>
      <c r="B30" s="222" t="s">
        <v>155</v>
      </c>
      <c r="C30" s="221">
        <v>8002</v>
      </c>
      <c r="D30" s="217">
        <v>100</v>
      </c>
      <c r="E30" s="220">
        <v>3514</v>
      </c>
      <c r="F30" s="217">
        <v>100</v>
      </c>
      <c r="G30" s="220">
        <v>4625</v>
      </c>
      <c r="H30" s="217">
        <v>100</v>
      </c>
      <c r="I30" s="220">
        <v>543</v>
      </c>
      <c r="J30" s="22">
        <v>100</v>
      </c>
      <c r="K30" s="23">
        <v>3377</v>
      </c>
      <c r="L30" s="22">
        <v>100</v>
      </c>
      <c r="M30" s="23">
        <v>2971</v>
      </c>
      <c r="N30" s="217">
        <v>100</v>
      </c>
      <c r="O30" s="19"/>
    </row>
    <row r="31" spans="1:15" s="20" customFormat="1" ht="16" customHeight="1" x14ac:dyDescent="0.55000000000000004">
      <c r="A31" s="490"/>
      <c r="B31" s="219" t="s">
        <v>24</v>
      </c>
      <c r="C31" s="218">
        <v>1395</v>
      </c>
      <c r="D31" s="217">
        <v>17.433141714571356</v>
      </c>
      <c r="E31" s="218">
        <v>50</v>
      </c>
      <c r="F31" s="217">
        <v>1.422070534698521</v>
      </c>
      <c r="G31" s="218">
        <v>1132</v>
      </c>
      <c r="H31" s="217">
        <v>24.475675675675674</v>
      </c>
      <c r="I31" s="218">
        <v>41</v>
      </c>
      <c r="J31" s="217">
        <v>7.522935779816514</v>
      </c>
      <c r="K31" s="218">
        <v>263</v>
      </c>
      <c r="L31" s="217">
        <v>7.787977494817885</v>
      </c>
      <c r="M31" s="218">
        <v>9</v>
      </c>
      <c r="N31" s="217">
        <v>0.30292830696735107</v>
      </c>
    </row>
    <row r="32" spans="1:15" s="20" customFormat="1" ht="16" customHeight="1" x14ac:dyDescent="0.55000000000000004">
      <c r="A32" s="490"/>
      <c r="B32" s="219" t="s">
        <v>25</v>
      </c>
      <c r="C32" s="218">
        <v>2503</v>
      </c>
      <c r="D32" s="217">
        <v>31.279680079980004</v>
      </c>
      <c r="E32" s="218">
        <v>183</v>
      </c>
      <c r="F32" s="217">
        <v>5.2047781569965865</v>
      </c>
      <c r="G32" s="218">
        <v>1806</v>
      </c>
      <c r="H32" s="217">
        <v>39.048648648648651</v>
      </c>
      <c r="I32" s="218">
        <v>131</v>
      </c>
      <c r="J32" s="217">
        <v>24.036697247706424</v>
      </c>
      <c r="K32" s="218">
        <v>697</v>
      </c>
      <c r="L32" s="217">
        <v>20.639620965353863</v>
      </c>
      <c r="M32" s="218">
        <v>52</v>
      </c>
      <c r="N32" s="217">
        <v>1.7502524402558062</v>
      </c>
    </row>
    <row r="33" spans="1:14" s="20" customFormat="1" ht="16" customHeight="1" x14ac:dyDescent="0.55000000000000004">
      <c r="A33" s="490"/>
      <c r="B33" s="219" t="s">
        <v>26</v>
      </c>
      <c r="C33" s="218">
        <v>1269</v>
      </c>
      <c r="D33" s="217">
        <v>15.85853536615846</v>
      </c>
      <c r="E33" s="218">
        <v>155</v>
      </c>
      <c r="F33" s="217">
        <v>4.4084186575654156</v>
      </c>
      <c r="G33" s="218">
        <v>748</v>
      </c>
      <c r="H33" s="217">
        <v>16.172972972972975</v>
      </c>
      <c r="I33" s="218">
        <v>91</v>
      </c>
      <c r="J33" s="217">
        <v>16.697247706422019</v>
      </c>
      <c r="K33" s="218">
        <v>521</v>
      </c>
      <c r="L33" s="217">
        <v>15.427894580989044</v>
      </c>
      <c r="M33" s="218">
        <v>64</v>
      </c>
      <c r="N33" s="217">
        <v>2.1541568495456076</v>
      </c>
    </row>
    <row r="34" spans="1:14" s="20" customFormat="1" ht="16" customHeight="1" x14ac:dyDescent="0.55000000000000004">
      <c r="A34" s="490"/>
      <c r="B34" s="219" t="s">
        <v>27</v>
      </c>
      <c r="C34" s="218">
        <v>709</v>
      </c>
      <c r="D34" s="217">
        <v>8.8602849287678094</v>
      </c>
      <c r="E34" s="218">
        <v>123</v>
      </c>
      <c r="F34" s="217">
        <v>3.4982935153583616</v>
      </c>
      <c r="G34" s="218">
        <v>353</v>
      </c>
      <c r="H34" s="217">
        <v>7.6324324324324326</v>
      </c>
      <c r="I34" s="218">
        <v>61</v>
      </c>
      <c r="J34" s="217">
        <v>11.192660550458717</v>
      </c>
      <c r="K34" s="218">
        <v>356</v>
      </c>
      <c r="L34" s="217">
        <v>10.541901095647024</v>
      </c>
      <c r="M34" s="218">
        <v>62</v>
      </c>
      <c r="N34" s="217">
        <v>2.0868394479973071</v>
      </c>
    </row>
    <row r="35" spans="1:14" s="20" customFormat="1" ht="16" customHeight="1" x14ac:dyDescent="0.55000000000000004">
      <c r="A35" s="490"/>
      <c r="B35" s="219" t="s">
        <v>28</v>
      </c>
      <c r="C35" s="218">
        <v>697</v>
      </c>
      <c r="D35" s="217">
        <v>8.7103224193951512</v>
      </c>
      <c r="E35" s="218">
        <v>171</v>
      </c>
      <c r="F35" s="217">
        <v>4.8634812286689417</v>
      </c>
      <c r="G35" s="218">
        <v>291</v>
      </c>
      <c r="H35" s="217">
        <v>6.2918918918918916</v>
      </c>
      <c r="I35" s="218">
        <v>71</v>
      </c>
      <c r="J35" s="217">
        <v>13.027522935779817</v>
      </c>
      <c r="K35" s="218">
        <v>406</v>
      </c>
      <c r="L35" s="217">
        <v>12.022505182114303</v>
      </c>
      <c r="M35" s="218">
        <v>100</v>
      </c>
      <c r="N35" s="217">
        <v>3.3658700774150119</v>
      </c>
    </row>
    <row r="36" spans="1:14" s="20" customFormat="1" ht="16" customHeight="1" x14ac:dyDescent="0.55000000000000004">
      <c r="A36" s="490"/>
      <c r="B36" s="219" t="s">
        <v>29</v>
      </c>
      <c r="C36" s="218">
        <v>605</v>
      </c>
      <c r="D36" s="217">
        <v>7.5606098475381165</v>
      </c>
      <c r="E36" s="218">
        <v>231</v>
      </c>
      <c r="F36" s="217">
        <v>6.5984072810011378</v>
      </c>
      <c r="G36" s="218">
        <v>196</v>
      </c>
      <c r="H36" s="217">
        <v>4.2378378378378381</v>
      </c>
      <c r="I36" s="218">
        <v>74</v>
      </c>
      <c r="J36" s="217">
        <v>13.577981651376147</v>
      </c>
      <c r="K36" s="218">
        <v>409</v>
      </c>
      <c r="L36" s="217">
        <v>12.111341427302341</v>
      </c>
      <c r="M36" s="218">
        <v>158</v>
      </c>
      <c r="N36" s="217">
        <v>5.3180747223157185</v>
      </c>
    </row>
    <row r="37" spans="1:14" s="20" customFormat="1" ht="16" customHeight="1" x14ac:dyDescent="0.55000000000000004">
      <c r="A37" s="490"/>
      <c r="B37" s="219" t="s">
        <v>30</v>
      </c>
      <c r="C37" s="218">
        <v>407</v>
      </c>
      <c r="D37" s="217">
        <v>5.0862284428892774</v>
      </c>
      <c r="E37" s="218">
        <v>279</v>
      </c>
      <c r="F37" s="217">
        <v>7.9351535836177476</v>
      </c>
      <c r="G37" s="218">
        <v>90</v>
      </c>
      <c r="H37" s="217">
        <v>1.9459459459459458</v>
      </c>
      <c r="I37" s="218">
        <v>60</v>
      </c>
      <c r="J37" s="217">
        <v>11.009174311926607</v>
      </c>
      <c r="K37" s="218">
        <v>317</v>
      </c>
      <c r="L37" s="217">
        <v>9.3870299082025461</v>
      </c>
      <c r="M37" s="218">
        <v>219</v>
      </c>
      <c r="N37" s="217">
        <v>7.3712554695388759</v>
      </c>
    </row>
    <row r="38" spans="1:14" s="20" customFormat="1" ht="16" customHeight="1" x14ac:dyDescent="0.55000000000000004">
      <c r="A38" s="490"/>
      <c r="B38" s="219" t="s">
        <v>31</v>
      </c>
      <c r="C38" s="218">
        <v>214</v>
      </c>
      <c r="D38" s="217">
        <v>2.6743314171457135</v>
      </c>
      <c r="E38" s="218">
        <v>305</v>
      </c>
      <c r="F38" s="217">
        <v>8.6746302616609796</v>
      </c>
      <c r="G38" s="218">
        <v>8</v>
      </c>
      <c r="H38" s="217">
        <v>0.17297297297297298</v>
      </c>
      <c r="I38" s="218">
        <v>11</v>
      </c>
      <c r="J38" s="217">
        <v>2.0183486238532113</v>
      </c>
      <c r="K38" s="218">
        <v>206</v>
      </c>
      <c r="L38" s="217">
        <v>6.1000888362451882</v>
      </c>
      <c r="M38" s="218">
        <v>294</v>
      </c>
      <c r="N38" s="217">
        <v>9.8956580276001347</v>
      </c>
    </row>
    <row r="39" spans="1:14" s="20" customFormat="1" ht="16" customHeight="1" x14ac:dyDescent="0.55000000000000004">
      <c r="A39" s="490"/>
      <c r="B39" s="219" t="s">
        <v>32</v>
      </c>
      <c r="C39" s="218">
        <v>116</v>
      </c>
      <c r="D39" s="217">
        <v>1.4496375906023495</v>
      </c>
      <c r="E39" s="218">
        <v>348</v>
      </c>
      <c r="F39" s="217">
        <v>9.8976109215017072</v>
      </c>
      <c r="G39" s="218">
        <v>1</v>
      </c>
      <c r="H39" s="217">
        <v>2.1621621621621623E-2</v>
      </c>
      <c r="I39" s="218">
        <v>5</v>
      </c>
      <c r="J39" s="217">
        <v>0.91743119266055051</v>
      </c>
      <c r="K39" s="218">
        <v>115</v>
      </c>
      <c r="L39" s="217">
        <v>3.4053893988747412</v>
      </c>
      <c r="M39" s="218">
        <v>343</v>
      </c>
      <c r="N39" s="217">
        <v>11.544934365533491</v>
      </c>
    </row>
    <row r="40" spans="1:14" s="20" customFormat="1" ht="16" customHeight="1" x14ac:dyDescent="0.55000000000000004">
      <c r="A40" s="490"/>
      <c r="B40" s="219" t="s">
        <v>33</v>
      </c>
      <c r="C40" s="218">
        <v>46</v>
      </c>
      <c r="D40" s="217">
        <v>0.5748562859285179</v>
      </c>
      <c r="E40" s="218">
        <v>312</v>
      </c>
      <c r="F40" s="217">
        <v>8.8737201365187719</v>
      </c>
      <c r="G40" s="218">
        <v>0</v>
      </c>
      <c r="H40" s="217">
        <v>0</v>
      </c>
      <c r="I40" s="218">
        <v>0</v>
      </c>
      <c r="J40" s="217">
        <v>0</v>
      </c>
      <c r="K40" s="218">
        <v>46</v>
      </c>
      <c r="L40" s="217">
        <v>1.3621557595498963</v>
      </c>
      <c r="M40" s="218">
        <v>312</v>
      </c>
      <c r="N40" s="217">
        <v>10.501514641534836</v>
      </c>
    </row>
    <row r="41" spans="1:14" s="20" customFormat="1" ht="16" customHeight="1" thickBot="1" x14ac:dyDescent="0.6">
      <c r="A41" s="491"/>
      <c r="B41" s="216" t="s">
        <v>34</v>
      </c>
      <c r="C41" s="215">
        <v>41</v>
      </c>
      <c r="D41" s="214">
        <v>0.5123719070232442</v>
      </c>
      <c r="E41" s="215">
        <v>1358</v>
      </c>
      <c r="F41" s="214">
        <v>38.623435722411834</v>
      </c>
      <c r="G41" s="215">
        <v>0</v>
      </c>
      <c r="H41" s="214">
        <v>0</v>
      </c>
      <c r="I41" s="215">
        <v>0</v>
      </c>
      <c r="J41" s="214">
        <v>0</v>
      </c>
      <c r="K41" s="215">
        <v>41</v>
      </c>
      <c r="L41" s="214">
        <v>1.2140953509031684</v>
      </c>
      <c r="M41" s="215">
        <v>1358</v>
      </c>
      <c r="N41" s="214">
        <v>45.708515651295862</v>
      </c>
    </row>
    <row r="42" spans="1:14" s="20" customFormat="1" ht="16" customHeight="1" x14ac:dyDescent="0.55000000000000004">
      <c r="A42" s="24" t="s">
        <v>37</v>
      </c>
      <c r="B42" s="14"/>
      <c r="C42" s="14"/>
      <c r="D42" s="14"/>
      <c r="E42" s="14"/>
      <c r="F42" s="14"/>
      <c r="G42" s="14"/>
      <c r="H42" s="14"/>
      <c r="I42" s="14"/>
      <c r="J42" s="14"/>
      <c r="K42" s="14"/>
      <c r="L42" s="14"/>
      <c r="M42" s="14"/>
      <c r="N42" s="15" t="s">
        <v>12</v>
      </c>
    </row>
    <row r="43" spans="1:14" ht="16" customHeight="1" x14ac:dyDescent="0.55000000000000004">
      <c r="A43" s="24" t="s">
        <v>502</v>
      </c>
      <c r="F43" s="25"/>
      <c r="N43" s="14" t="s">
        <v>12</v>
      </c>
    </row>
    <row r="44" spans="1:14" ht="16" customHeight="1" x14ac:dyDescent="0.55000000000000004">
      <c r="N44" s="14" t="s">
        <v>12</v>
      </c>
    </row>
    <row r="45" spans="1:14" ht="16" customHeight="1" x14ac:dyDescent="0.55000000000000004">
      <c r="N45" s="14" t="s">
        <v>12</v>
      </c>
    </row>
    <row r="46" spans="1:14" ht="16" customHeight="1" x14ac:dyDescent="0.55000000000000004">
      <c r="N46" s="14" t="s">
        <v>12</v>
      </c>
    </row>
  </sheetData>
  <mergeCells count="14">
    <mergeCell ref="G3:J3"/>
    <mergeCell ref="K3:N3"/>
    <mergeCell ref="C4:D4"/>
    <mergeCell ref="A6:A17"/>
    <mergeCell ref="G4:H4"/>
    <mergeCell ref="I4:J4"/>
    <mergeCell ref="K4:L4"/>
    <mergeCell ref="M4:N4"/>
    <mergeCell ref="A18:A29"/>
    <mergeCell ref="A30:A41"/>
    <mergeCell ref="A3:A5"/>
    <mergeCell ref="B3:B5"/>
    <mergeCell ref="E4:F4"/>
    <mergeCell ref="C3:F3"/>
  </mergeCells>
  <phoneticPr fontId="4"/>
  <pageMargins left="0.62992125984251968" right="0.59055118110236227" top="0.47244094488188981" bottom="0.39370078740157483" header="0.51181102362204722" footer="0.51181102362204722"/>
  <pageSetup paperSize="9" scale="6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6186A-538C-4084-BEA7-6B3908574132}">
  <dimension ref="A1:CB547"/>
  <sheetViews>
    <sheetView showGridLines="0" zoomScaleNormal="100" zoomScaleSheetLayoutView="100" zoomScalePageLayoutView="120" workbookViewId="0"/>
  </sheetViews>
  <sheetFormatPr defaultColWidth="6.08203125" defaultRowHeight="11.5" x14ac:dyDescent="0.55000000000000004"/>
  <cols>
    <col min="1" max="1" width="15.58203125" style="24" customWidth="1"/>
    <col min="2" max="13" width="12.58203125" style="14" customWidth="1"/>
    <col min="14" max="14" width="6.08203125" style="360"/>
    <col min="15" max="15" width="15.33203125" style="14" customWidth="1"/>
    <col min="16" max="16" width="16.08203125" style="14" customWidth="1"/>
    <col min="17" max="17" width="6.08203125" style="14"/>
    <col min="18" max="18" width="6.08203125" style="14" customWidth="1"/>
    <col min="19" max="30" width="6.08203125" style="14"/>
    <col min="31" max="31" width="6.08203125" style="14" customWidth="1"/>
    <col min="32" max="32" width="1.83203125" style="14" customWidth="1"/>
    <col min="33" max="33" width="4.5" style="14" customWidth="1"/>
    <col min="34" max="47" width="6.08203125" style="14"/>
    <col min="48" max="48" width="6.08203125" style="14" customWidth="1"/>
    <col min="49" max="49" width="1.83203125" style="14" customWidth="1"/>
    <col min="50" max="16384" width="6.08203125" style="14"/>
  </cols>
  <sheetData>
    <row r="1" spans="1:80" ht="16" customHeight="1" x14ac:dyDescent="0.55000000000000004">
      <c r="A1" s="13" t="s">
        <v>38</v>
      </c>
    </row>
    <row r="2" spans="1:80" ht="16" customHeight="1" x14ac:dyDescent="0.55000000000000004">
      <c r="A2" s="24" t="s">
        <v>39</v>
      </c>
      <c r="K2" s="24"/>
      <c r="M2" s="15"/>
      <c r="Q2" s="24" t="s">
        <v>40</v>
      </c>
    </row>
    <row r="3" spans="1:80" ht="16" customHeight="1" thickBot="1" x14ac:dyDescent="0.6">
      <c r="K3" s="24"/>
      <c r="M3" s="15" t="s">
        <v>503</v>
      </c>
      <c r="AF3" s="15" t="s">
        <v>496</v>
      </c>
    </row>
    <row r="4" spans="1:80" ht="16" customHeight="1" x14ac:dyDescent="0.15">
      <c r="A4" s="361" t="s">
        <v>41</v>
      </c>
      <c r="B4" s="358" t="s">
        <v>42</v>
      </c>
      <c r="C4" s="362"/>
      <c r="D4" s="363"/>
      <c r="E4" s="364" t="s">
        <v>43</v>
      </c>
      <c r="F4" s="362"/>
      <c r="G4" s="363"/>
      <c r="H4" s="364" t="s">
        <v>44</v>
      </c>
      <c r="I4" s="364"/>
      <c r="J4" s="356"/>
      <c r="K4" s="364" t="s">
        <v>45</v>
      </c>
      <c r="L4" s="365"/>
      <c r="M4" s="365"/>
    </row>
    <row r="5" spans="1:80" ht="16" customHeight="1" x14ac:dyDescent="0.55000000000000004">
      <c r="A5" s="366" t="s">
        <v>14</v>
      </c>
      <c r="B5" s="367"/>
      <c r="C5" s="368" t="s">
        <v>46</v>
      </c>
      <c r="D5" s="368" t="s">
        <v>47</v>
      </c>
      <c r="E5" s="369"/>
      <c r="F5" s="368" t="s">
        <v>46</v>
      </c>
      <c r="G5" s="368" t="s">
        <v>47</v>
      </c>
      <c r="H5" s="369"/>
      <c r="I5" s="368" t="s">
        <v>46</v>
      </c>
      <c r="J5" s="368" t="s">
        <v>47</v>
      </c>
      <c r="K5" s="369"/>
      <c r="L5" s="370" t="s">
        <v>46</v>
      </c>
      <c r="M5" s="370" t="s">
        <v>47</v>
      </c>
      <c r="O5" s="14" t="s">
        <v>48</v>
      </c>
    </row>
    <row r="6" spans="1:80" ht="16" customHeight="1" x14ac:dyDescent="0.15">
      <c r="A6" s="28" t="s">
        <v>51</v>
      </c>
      <c r="B6" s="371">
        <v>26995</v>
      </c>
      <c r="C6" s="372">
        <v>378</v>
      </c>
      <c r="D6" s="373">
        <v>1.4201450200999362</v>
      </c>
      <c r="E6" s="372">
        <v>121022</v>
      </c>
      <c r="F6" s="372">
        <v>-750</v>
      </c>
      <c r="G6" s="373">
        <v>-0.61590513418519854</v>
      </c>
      <c r="H6" s="371">
        <v>67687</v>
      </c>
      <c r="I6" s="372">
        <v>406</v>
      </c>
      <c r="J6" s="373">
        <v>0.60343930678794899</v>
      </c>
      <c r="K6" s="371">
        <v>53335</v>
      </c>
      <c r="L6" s="372">
        <v>-1156</v>
      </c>
      <c r="M6" s="374">
        <v>-2.1214512488300823</v>
      </c>
      <c r="O6" s="375">
        <v>4.4831265049083164</v>
      </c>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row>
    <row r="7" spans="1:80" ht="16" customHeight="1" x14ac:dyDescent="0.15">
      <c r="A7" s="28" t="s">
        <v>52</v>
      </c>
      <c r="B7" s="371">
        <v>27107</v>
      </c>
      <c r="C7" s="372">
        <v>112</v>
      </c>
      <c r="D7" s="373">
        <v>0.41489164660122246</v>
      </c>
      <c r="E7" s="372">
        <v>120516</v>
      </c>
      <c r="F7" s="372">
        <v>-506</v>
      </c>
      <c r="G7" s="373">
        <v>-0.4181057989456462</v>
      </c>
      <c r="H7" s="371">
        <v>67436</v>
      </c>
      <c r="I7" s="372">
        <v>-251</v>
      </c>
      <c r="J7" s="373">
        <v>-0.37082453055978254</v>
      </c>
      <c r="K7" s="371">
        <v>53080</v>
      </c>
      <c r="L7" s="372">
        <v>-255</v>
      </c>
      <c r="M7" s="374">
        <v>-0.47811005906065435</v>
      </c>
      <c r="O7" s="375">
        <v>4.4459364739735125</v>
      </c>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row>
    <row r="8" spans="1:80" ht="16" customHeight="1" x14ac:dyDescent="0.15">
      <c r="A8" s="376" t="s">
        <v>53</v>
      </c>
      <c r="B8" s="377">
        <v>28446</v>
      </c>
      <c r="C8" s="378">
        <v>1339</v>
      </c>
      <c r="D8" s="379">
        <v>4.9396834765927622</v>
      </c>
      <c r="E8" s="378">
        <v>120644</v>
      </c>
      <c r="F8" s="378">
        <v>128</v>
      </c>
      <c r="G8" s="379">
        <v>0.10620996382223107</v>
      </c>
      <c r="H8" s="377">
        <v>68154</v>
      </c>
      <c r="I8" s="378">
        <v>718</v>
      </c>
      <c r="J8" s="379">
        <v>1.0647132095616585</v>
      </c>
      <c r="K8" s="377">
        <v>52490</v>
      </c>
      <c r="L8" s="378">
        <v>-590</v>
      </c>
      <c r="M8" s="380">
        <v>-1.1115297663903541</v>
      </c>
      <c r="O8" s="375">
        <v>4.2411586866343249</v>
      </c>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row>
    <row r="9" spans="1:80" ht="16" customHeight="1" x14ac:dyDescent="0.15">
      <c r="A9" s="28" t="s">
        <v>54</v>
      </c>
      <c r="B9" s="371">
        <v>30494</v>
      </c>
      <c r="C9" s="372">
        <v>2048</v>
      </c>
      <c r="D9" s="373">
        <v>7.1996062715320264</v>
      </c>
      <c r="E9" s="372">
        <v>119202</v>
      </c>
      <c r="F9" s="372">
        <v>-1442</v>
      </c>
      <c r="G9" s="373">
        <v>-1.1952521468121085</v>
      </c>
      <c r="H9" s="371">
        <v>67032</v>
      </c>
      <c r="I9" s="372">
        <v>-1122</v>
      </c>
      <c r="J9" s="373">
        <v>-1.6462716788449687</v>
      </c>
      <c r="K9" s="371">
        <v>52170</v>
      </c>
      <c r="L9" s="372">
        <v>-320</v>
      </c>
      <c r="M9" s="374">
        <v>-0.60963993141550776</v>
      </c>
      <c r="O9" s="375">
        <v>3.9090312848429201</v>
      </c>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row>
    <row r="10" spans="1:80" ht="16" customHeight="1" x14ac:dyDescent="0.15">
      <c r="A10" s="28" t="s">
        <v>55</v>
      </c>
      <c r="B10" s="371">
        <v>31150</v>
      </c>
      <c r="C10" s="372">
        <v>656</v>
      </c>
      <c r="D10" s="373">
        <v>2.2000000000000002</v>
      </c>
      <c r="E10" s="372">
        <v>116865</v>
      </c>
      <c r="F10" s="372">
        <v>-2337</v>
      </c>
      <c r="G10" s="373">
        <v>-1.9605375748729048</v>
      </c>
      <c r="H10" s="371">
        <v>65743</v>
      </c>
      <c r="I10" s="372">
        <v>-1289</v>
      </c>
      <c r="J10" s="373">
        <v>-1.9229621673230697</v>
      </c>
      <c r="K10" s="371">
        <v>51122</v>
      </c>
      <c r="L10" s="372">
        <v>-1048</v>
      </c>
      <c r="M10" s="374">
        <v>-2.008817327966264</v>
      </c>
      <c r="O10" s="375">
        <v>3.7088225960012693</v>
      </c>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row>
    <row r="11" spans="1:80" ht="16" customHeight="1" x14ac:dyDescent="0.15">
      <c r="A11" s="28" t="s">
        <v>56</v>
      </c>
      <c r="B11" s="371">
        <v>33421</v>
      </c>
      <c r="C11" s="372">
        <v>1911</v>
      </c>
      <c r="D11" s="373">
        <v>6.0647413519517617</v>
      </c>
      <c r="E11" s="372">
        <v>115401</v>
      </c>
      <c r="F11" s="372">
        <v>-1464</v>
      </c>
      <c r="G11" s="373">
        <v>-1.2527275060967784</v>
      </c>
      <c r="H11" s="371">
        <v>64576</v>
      </c>
      <c r="I11" s="372">
        <v>-1167</v>
      </c>
      <c r="J11" s="373">
        <v>-1.7750939263495733</v>
      </c>
      <c r="K11" s="371">
        <v>50825</v>
      </c>
      <c r="L11" s="372">
        <v>-297</v>
      </c>
      <c r="M11" s="374">
        <v>-0.58096318610383002</v>
      </c>
      <c r="O11" s="375">
        <v>3.4529487448011729</v>
      </c>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row>
    <row r="12" spans="1:80" ht="16" customHeight="1" x14ac:dyDescent="0.15">
      <c r="A12" s="381" t="s">
        <v>57</v>
      </c>
      <c r="B12" s="382">
        <v>35566</v>
      </c>
      <c r="C12" s="383">
        <v>2145</v>
      </c>
      <c r="D12" s="384">
        <v>6.4181203434966045</v>
      </c>
      <c r="E12" s="383">
        <v>111498</v>
      </c>
      <c r="F12" s="383">
        <v>-3903</v>
      </c>
      <c r="G12" s="384">
        <v>-3.3821197389970621</v>
      </c>
      <c r="H12" s="382">
        <v>62086</v>
      </c>
      <c r="I12" s="383">
        <v>-2490</v>
      </c>
      <c r="J12" s="384">
        <v>-3.8559217046580772</v>
      </c>
      <c r="K12" s="382">
        <v>49412</v>
      </c>
      <c r="L12" s="383">
        <v>-1413</v>
      </c>
      <c r="M12" s="385">
        <v>-2.7801278898180031</v>
      </c>
      <c r="O12" s="375">
        <v>3.1349603553956027</v>
      </c>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row>
    <row r="13" spans="1:80" ht="16" customHeight="1" x14ac:dyDescent="0.15">
      <c r="A13" s="28" t="s">
        <v>58</v>
      </c>
      <c r="B13" s="371">
        <v>36869</v>
      </c>
      <c r="C13" s="372">
        <v>1303</v>
      </c>
      <c r="D13" s="373">
        <v>3.6636113141764604</v>
      </c>
      <c r="E13" s="372">
        <v>105629</v>
      </c>
      <c r="F13" s="372">
        <v>-5869</v>
      </c>
      <c r="G13" s="373">
        <v>-5.2637715474717037</v>
      </c>
      <c r="H13" s="371">
        <v>57995</v>
      </c>
      <c r="I13" s="372">
        <v>-4091</v>
      </c>
      <c r="J13" s="373">
        <v>-6.5892471732757789</v>
      </c>
      <c r="K13" s="371">
        <v>47634</v>
      </c>
      <c r="L13" s="372">
        <v>-1778</v>
      </c>
      <c r="M13" s="374">
        <v>-3.5983161984942926</v>
      </c>
      <c r="O13" s="375">
        <v>2.864981420705742</v>
      </c>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row>
    <row r="14" spans="1:80" ht="16" customHeight="1" x14ac:dyDescent="0.15">
      <c r="A14" s="28" t="s">
        <v>59</v>
      </c>
      <c r="B14" s="371">
        <v>43301</v>
      </c>
      <c r="C14" s="372">
        <v>6432</v>
      </c>
      <c r="D14" s="373">
        <v>17.445550462448129</v>
      </c>
      <c r="E14" s="372">
        <v>102743</v>
      </c>
      <c r="F14" s="372">
        <v>-2886</v>
      </c>
      <c r="G14" s="373">
        <v>-2.7322042242187279</v>
      </c>
      <c r="H14" s="371">
        <v>55723</v>
      </c>
      <c r="I14" s="372">
        <v>-2272</v>
      </c>
      <c r="J14" s="373">
        <v>-3.9175791016466932</v>
      </c>
      <c r="K14" s="371">
        <v>47020</v>
      </c>
      <c r="L14" s="372">
        <v>-614</v>
      </c>
      <c r="M14" s="374">
        <v>-1.2889952554897763</v>
      </c>
      <c r="O14" s="375">
        <v>2.3727627537470268</v>
      </c>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row>
    <row r="15" spans="1:80" ht="16" customHeight="1" x14ac:dyDescent="0.15">
      <c r="A15" s="28" t="s">
        <v>60</v>
      </c>
      <c r="B15" s="371">
        <v>42848</v>
      </c>
      <c r="C15" s="372">
        <v>-453</v>
      </c>
      <c r="D15" s="373">
        <v>-1.0461652155839358</v>
      </c>
      <c r="E15" s="372">
        <v>99558</v>
      </c>
      <c r="F15" s="372">
        <v>-3185</v>
      </c>
      <c r="G15" s="373">
        <v>-3.0999678810235247</v>
      </c>
      <c r="H15" s="371">
        <v>53482</v>
      </c>
      <c r="I15" s="372">
        <v>-2241</v>
      </c>
      <c r="J15" s="373">
        <v>-4.0216786605172015</v>
      </c>
      <c r="K15" s="371">
        <v>46076</v>
      </c>
      <c r="L15" s="372">
        <v>-944</v>
      </c>
      <c r="M15" s="374">
        <v>-2.0076563164610803</v>
      </c>
      <c r="O15" s="375">
        <v>2.3235156833457804</v>
      </c>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row>
    <row r="16" spans="1:80" ht="16" customHeight="1" x14ac:dyDescent="0.15">
      <c r="A16" s="28" t="s">
        <v>61</v>
      </c>
      <c r="B16" s="371">
        <v>42285</v>
      </c>
      <c r="C16" s="372">
        <v>-563</v>
      </c>
      <c r="D16" s="373">
        <v>-1.3139469753547424</v>
      </c>
      <c r="E16" s="372">
        <v>98155</v>
      </c>
      <c r="F16" s="372">
        <v>-1403</v>
      </c>
      <c r="G16" s="373">
        <v>-1.4092287912573576</v>
      </c>
      <c r="H16" s="371">
        <v>53084</v>
      </c>
      <c r="I16" s="372">
        <v>-398</v>
      </c>
      <c r="J16" s="373">
        <v>-0.74417561048577097</v>
      </c>
      <c r="K16" s="371">
        <v>45071</v>
      </c>
      <c r="L16" s="372">
        <v>-1005</v>
      </c>
      <c r="M16" s="374">
        <v>-2.1811789217814046</v>
      </c>
      <c r="O16" s="375">
        <v>2.3212723187891688</v>
      </c>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row>
    <row r="17" spans="1:80" ht="16" customHeight="1" x14ac:dyDescent="0.15">
      <c r="A17" s="28" t="s">
        <v>62</v>
      </c>
      <c r="B17" s="371">
        <v>40835</v>
      </c>
      <c r="C17" s="372">
        <v>-1450</v>
      </c>
      <c r="D17" s="373">
        <v>-3.4291119782428754</v>
      </c>
      <c r="E17" s="372">
        <v>94184</v>
      </c>
      <c r="F17" s="372">
        <v>-3971</v>
      </c>
      <c r="G17" s="373">
        <v>-4.0456420966838165</v>
      </c>
      <c r="H17" s="371">
        <v>50516</v>
      </c>
      <c r="I17" s="372">
        <v>-2568</v>
      </c>
      <c r="J17" s="373">
        <v>-4.8376158541180017</v>
      </c>
      <c r="K17" s="371">
        <v>43668</v>
      </c>
      <c r="L17" s="372">
        <v>-1403</v>
      </c>
      <c r="M17" s="374">
        <v>-3.1128663663996807</v>
      </c>
      <c r="O17" s="375">
        <v>2.3064527978449858</v>
      </c>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row>
    <row r="18" spans="1:80" ht="16" customHeight="1" x14ac:dyDescent="0.15">
      <c r="A18" s="376" t="s">
        <v>63</v>
      </c>
      <c r="B18" s="377">
        <v>39065</v>
      </c>
      <c r="C18" s="378">
        <v>-1770</v>
      </c>
      <c r="D18" s="379">
        <v>-4.3345169584914904</v>
      </c>
      <c r="E18" s="378">
        <v>90123</v>
      </c>
      <c r="F18" s="378">
        <v>-4061</v>
      </c>
      <c r="G18" s="379">
        <v>-4.3117727002463262</v>
      </c>
      <c r="H18" s="377">
        <v>47854</v>
      </c>
      <c r="I18" s="378">
        <v>-2662</v>
      </c>
      <c r="J18" s="379">
        <v>-5.2696175469158284</v>
      </c>
      <c r="K18" s="377">
        <v>42269</v>
      </c>
      <c r="L18" s="378">
        <v>-1399</v>
      </c>
      <c r="M18" s="380">
        <v>-3.2037189704131173</v>
      </c>
      <c r="O18" s="375">
        <v>2.3070011519262765</v>
      </c>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row>
    <row r="19" spans="1:80" ht="16" customHeight="1" x14ac:dyDescent="0.15">
      <c r="A19" s="28" t="s">
        <v>64</v>
      </c>
      <c r="B19" s="371">
        <v>36722</v>
      </c>
      <c r="C19" s="372">
        <v>-2343</v>
      </c>
      <c r="D19" s="373">
        <v>-5.9976961474465638</v>
      </c>
      <c r="E19" s="372">
        <v>85547</v>
      </c>
      <c r="F19" s="372">
        <v>-4576</v>
      </c>
      <c r="G19" s="373">
        <v>-5.0775051873550598</v>
      </c>
      <c r="H19" s="371">
        <v>45097</v>
      </c>
      <c r="I19" s="372">
        <v>-2757</v>
      </c>
      <c r="J19" s="373">
        <v>-5.7612738747022192</v>
      </c>
      <c r="K19" s="371">
        <v>40450</v>
      </c>
      <c r="L19" s="372">
        <v>-1819</v>
      </c>
      <c r="M19" s="374">
        <v>-4.3033901913932198</v>
      </c>
      <c r="O19" s="375">
        <v>2.3295844452916508</v>
      </c>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row>
    <row r="20" spans="1:80" ht="16" customHeight="1" x14ac:dyDescent="0.15">
      <c r="A20" s="28" t="s">
        <v>65</v>
      </c>
      <c r="B20" s="371">
        <v>35454</v>
      </c>
      <c r="C20" s="372">
        <v>-1268</v>
      </c>
      <c r="D20" s="373">
        <v>-3.4529709710800063</v>
      </c>
      <c r="E20" s="372">
        <v>84018</v>
      </c>
      <c r="F20" s="372">
        <v>-1529</v>
      </c>
      <c r="G20" s="373">
        <v>-1.7873215893017873</v>
      </c>
      <c r="H20" s="371">
        <v>43928</v>
      </c>
      <c r="I20" s="372">
        <v>-1169</v>
      </c>
      <c r="J20" s="373">
        <v>-2.59219016786039</v>
      </c>
      <c r="K20" s="371">
        <v>40090</v>
      </c>
      <c r="L20" s="372">
        <v>-360</v>
      </c>
      <c r="M20" s="374">
        <v>-0.88998763906056855</v>
      </c>
      <c r="O20" s="375">
        <v>2.369774919614148</v>
      </c>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row>
    <row r="21" spans="1:80" ht="16" customHeight="1" x14ac:dyDescent="0.15">
      <c r="A21" s="28" t="s">
        <v>66</v>
      </c>
      <c r="B21" s="371">
        <v>33670</v>
      </c>
      <c r="C21" s="372">
        <v>-1784</v>
      </c>
      <c r="D21" s="373">
        <v>-5.0318722852146438</v>
      </c>
      <c r="E21" s="372">
        <v>80231</v>
      </c>
      <c r="F21" s="372">
        <v>-3787</v>
      </c>
      <c r="G21" s="373">
        <v>-4.5</v>
      </c>
      <c r="H21" s="371">
        <v>41640</v>
      </c>
      <c r="I21" s="372">
        <v>-2288</v>
      </c>
      <c r="J21" s="373">
        <v>-5.2085230376980514</v>
      </c>
      <c r="K21" s="371">
        <v>38591</v>
      </c>
      <c r="L21" s="372">
        <v>-1499</v>
      </c>
      <c r="M21" s="374">
        <v>-3.7</v>
      </c>
      <c r="O21" s="375">
        <v>2.3962280962280964</v>
      </c>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row>
    <row r="22" spans="1:80" ht="16" customHeight="1" x14ac:dyDescent="0.15">
      <c r="A22" s="381" t="s">
        <v>67</v>
      </c>
      <c r="B22" s="382">
        <v>31245</v>
      </c>
      <c r="C22" s="383">
        <v>-2425</v>
      </c>
      <c r="D22" s="384">
        <v>-7.2022572022572025</v>
      </c>
      <c r="E22" s="383">
        <v>75035</v>
      </c>
      <c r="F22" s="383">
        <v>-5196</v>
      </c>
      <c r="G22" s="384">
        <v>-6.5</v>
      </c>
      <c r="H22" s="382">
        <v>38608</v>
      </c>
      <c r="I22" s="386">
        <v>-3035</v>
      </c>
      <c r="J22" s="384">
        <v>-7.2814601344860712</v>
      </c>
      <c r="K22" s="382">
        <v>36430</v>
      </c>
      <c r="L22" s="383">
        <v>-2161</v>
      </c>
      <c r="M22" s="385">
        <v>-5.6</v>
      </c>
      <c r="O22" s="375">
        <v>2.4016002560409664</v>
      </c>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row>
    <row r="23" spans="1:80" ht="16" customHeight="1" x14ac:dyDescent="0.15">
      <c r="A23" s="28" t="s">
        <v>68</v>
      </c>
      <c r="B23" s="371">
        <v>29530</v>
      </c>
      <c r="C23" s="372">
        <v>-1715</v>
      </c>
      <c r="D23" s="373">
        <v>-5.4888782205152822</v>
      </c>
      <c r="E23" s="372">
        <v>71972</v>
      </c>
      <c r="F23" s="372">
        <v>-3063</v>
      </c>
      <c r="G23" s="373">
        <v>-4.0859297955702445</v>
      </c>
      <c r="H23" s="371">
        <v>36845</v>
      </c>
      <c r="I23" s="372">
        <v>-1760</v>
      </c>
      <c r="J23" s="373">
        <v>-4.5664111065064228</v>
      </c>
      <c r="K23" s="371">
        <v>35127</v>
      </c>
      <c r="L23" s="372">
        <v>-1303</v>
      </c>
      <c r="M23" s="374">
        <v>-3.576722481471315</v>
      </c>
      <c r="O23" s="375">
        <v>2.4372502539790042</v>
      </c>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row>
    <row r="24" spans="1:80" ht="16" customHeight="1" x14ac:dyDescent="0.15">
      <c r="A24" s="28" t="s">
        <v>69</v>
      </c>
      <c r="B24" s="371">
        <v>28842</v>
      </c>
      <c r="C24" s="372">
        <v>-688</v>
      </c>
      <c r="D24" s="373">
        <v>-2.3298340670504571</v>
      </c>
      <c r="E24" s="372">
        <v>70851</v>
      </c>
      <c r="F24" s="372">
        <v>-1121</v>
      </c>
      <c r="G24" s="373">
        <v>-1.5575501583949314</v>
      </c>
      <c r="H24" s="371">
        <v>35997</v>
      </c>
      <c r="I24" s="372">
        <v>-848</v>
      </c>
      <c r="J24" s="373">
        <v>-2.3015334509431402</v>
      </c>
      <c r="K24" s="371">
        <v>34854</v>
      </c>
      <c r="L24" s="372">
        <v>-273</v>
      </c>
      <c r="M24" s="374">
        <v>-0.77717994704927829</v>
      </c>
      <c r="O24" s="375">
        <v>2.4565217391304346</v>
      </c>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row>
    <row r="25" spans="1:80" ht="16" customHeight="1" x14ac:dyDescent="0.15">
      <c r="A25" s="28" t="s">
        <v>70</v>
      </c>
      <c r="B25" s="371">
        <v>27509</v>
      </c>
      <c r="C25" s="372">
        <v>-1333</v>
      </c>
      <c r="D25" s="373">
        <v>-4.6217321961029052</v>
      </c>
      <c r="E25" s="372">
        <v>67706</v>
      </c>
      <c r="F25" s="372">
        <v>-3145</v>
      </c>
      <c r="G25" s="373">
        <v>-4.4000000000000004</v>
      </c>
      <c r="H25" s="371">
        <v>34187</v>
      </c>
      <c r="I25" s="372">
        <v>-1810</v>
      </c>
      <c r="J25" s="373">
        <v>-5</v>
      </c>
      <c r="K25" s="371">
        <v>33519</v>
      </c>
      <c r="L25" s="372">
        <v>-1335</v>
      </c>
      <c r="M25" s="374">
        <v>-3.8302633844035117</v>
      </c>
      <c r="O25" s="375">
        <v>2.4608673525028171</v>
      </c>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row>
    <row r="26" spans="1:80" ht="16" customHeight="1" x14ac:dyDescent="0.15">
      <c r="A26" s="28" t="s">
        <v>71</v>
      </c>
      <c r="B26" s="371">
        <v>26690</v>
      </c>
      <c r="C26" s="372">
        <v>-819</v>
      </c>
      <c r="D26" s="373">
        <v>-2.9772074593769311</v>
      </c>
      <c r="E26" s="372">
        <v>65603</v>
      </c>
      <c r="F26" s="372">
        <v>-2103</v>
      </c>
      <c r="G26" s="373">
        <v>-3.0917631765540063</v>
      </c>
      <c r="H26" s="371">
        <v>32836</v>
      </c>
      <c r="I26" s="372">
        <v>-1351</v>
      </c>
      <c r="J26" s="373">
        <v>-4</v>
      </c>
      <c r="K26" s="371">
        <v>32767</v>
      </c>
      <c r="L26" s="372">
        <v>-752</v>
      </c>
      <c r="M26" s="374">
        <v>-2.2435036844774605</v>
      </c>
      <c r="O26" s="375">
        <v>2.4579617834394902</v>
      </c>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row>
    <row r="27" spans="1:80" ht="16" customHeight="1" x14ac:dyDescent="0.15">
      <c r="A27" s="28" t="s">
        <v>72</v>
      </c>
      <c r="B27" s="371">
        <v>25821</v>
      </c>
      <c r="C27" s="372">
        <v>-869</v>
      </c>
      <c r="D27" s="373">
        <v>-3.2559010865492692</v>
      </c>
      <c r="E27" s="372">
        <v>63288</v>
      </c>
      <c r="F27" s="372">
        <v>-2315</v>
      </c>
      <c r="G27" s="373">
        <v>-3.5288020364922339</v>
      </c>
      <c r="H27" s="371">
        <v>31427</v>
      </c>
      <c r="I27" s="372">
        <v>-1409</v>
      </c>
      <c r="J27" s="373">
        <v>-4.2910220489706417</v>
      </c>
      <c r="K27" s="371">
        <v>31861</v>
      </c>
      <c r="L27" s="372">
        <v>-906</v>
      </c>
      <c r="M27" s="374">
        <v>-2.7649769585253456</v>
      </c>
      <c r="O27" s="375">
        <v>2.4510282328337398</v>
      </c>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row>
    <row r="28" spans="1:80" ht="16" customHeight="1" x14ac:dyDescent="0.15">
      <c r="A28" s="376" t="s">
        <v>73</v>
      </c>
      <c r="B28" s="377">
        <v>25373</v>
      </c>
      <c r="C28" s="378">
        <v>-448</v>
      </c>
      <c r="D28" s="379">
        <v>-1.7350218814143528</v>
      </c>
      <c r="E28" s="378">
        <v>61788</v>
      </c>
      <c r="F28" s="378">
        <v>-1500</v>
      </c>
      <c r="G28" s="379">
        <v>-2.3701175578308682</v>
      </c>
      <c r="H28" s="377">
        <v>30529</v>
      </c>
      <c r="I28" s="378">
        <v>-898</v>
      </c>
      <c r="J28" s="379">
        <v>-2.8574155980526301</v>
      </c>
      <c r="K28" s="377">
        <v>31259</v>
      </c>
      <c r="L28" s="378">
        <v>-602</v>
      </c>
      <c r="M28" s="380">
        <v>-1.889457330278397</v>
      </c>
      <c r="O28" s="375">
        <v>2.4351870098135815</v>
      </c>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row>
    <row r="29" spans="1:80" ht="16" customHeight="1" x14ac:dyDescent="0.15">
      <c r="A29" s="28" t="s">
        <v>74</v>
      </c>
      <c r="B29" s="371">
        <v>25080</v>
      </c>
      <c r="C29" s="372">
        <v>-293</v>
      </c>
      <c r="D29" s="373">
        <v>-1.1547708193749262</v>
      </c>
      <c r="E29" s="372">
        <v>60500</v>
      </c>
      <c r="F29" s="372">
        <v>-1288</v>
      </c>
      <c r="G29" s="373">
        <v>-2.0845471612610864</v>
      </c>
      <c r="H29" s="371">
        <v>29829</v>
      </c>
      <c r="I29" s="372">
        <v>-700</v>
      </c>
      <c r="J29" s="373">
        <v>-2.2929018310458908</v>
      </c>
      <c r="K29" s="371">
        <v>30671</v>
      </c>
      <c r="L29" s="372">
        <v>-588</v>
      </c>
      <c r="M29" s="374">
        <v>-1.8810582552224959</v>
      </c>
      <c r="O29" s="375">
        <v>2.4122807017543861</v>
      </c>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row>
    <row r="30" spans="1:80" ht="16" customHeight="1" x14ac:dyDescent="0.15">
      <c r="A30" s="28" t="s">
        <v>75</v>
      </c>
      <c r="B30" s="371">
        <v>24774</v>
      </c>
      <c r="C30" s="372">
        <v>-306</v>
      </c>
      <c r="D30" s="373">
        <v>-1.2200956937799041</v>
      </c>
      <c r="E30" s="372">
        <v>59361</v>
      </c>
      <c r="F30" s="372">
        <v>-1139</v>
      </c>
      <c r="G30" s="373">
        <v>-1.8826446280991738</v>
      </c>
      <c r="H30" s="371">
        <v>29096</v>
      </c>
      <c r="I30" s="372">
        <v>-733</v>
      </c>
      <c r="J30" s="373">
        <v>-2.4573401723155319</v>
      </c>
      <c r="K30" s="371">
        <v>30265</v>
      </c>
      <c r="L30" s="372">
        <v>-406</v>
      </c>
      <c r="M30" s="374">
        <v>-1.3237259952398031</v>
      </c>
      <c r="O30" s="375">
        <v>2.3961007507871157</v>
      </c>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row>
    <row r="31" spans="1:80" ht="16" customHeight="1" x14ac:dyDescent="0.15">
      <c r="A31" s="28" t="s">
        <v>76</v>
      </c>
      <c r="B31" s="371">
        <v>24951</v>
      </c>
      <c r="C31" s="372">
        <v>177</v>
      </c>
      <c r="D31" s="373">
        <v>0.71445870670864609</v>
      </c>
      <c r="E31" s="372">
        <v>59006</v>
      </c>
      <c r="F31" s="372">
        <v>-355</v>
      </c>
      <c r="G31" s="373">
        <v>-0.59803574737622345</v>
      </c>
      <c r="H31" s="371">
        <v>28878</v>
      </c>
      <c r="I31" s="372">
        <v>-218</v>
      </c>
      <c r="J31" s="373">
        <v>-0.7</v>
      </c>
      <c r="K31" s="371">
        <v>30128</v>
      </c>
      <c r="L31" s="372">
        <v>-137</v>
      </c>
      <c r="M31" s="374">
        <v>-0.5</v>
      </c>
      <c r="O31" s="375">
        <v>2.3648751553043965</v>
      </c>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row>
    <row r="32" spans="1:80" ht="16" customHeight="1" x14ac:dyDescent="0.15">
      <c r="A32" s="381" t="s">
        <v>77</v>
      </c>
      <c r="B32" s="382">
        <v>24426</v>
      </c>
      <c r="C32" s="383">
        <v>-525</v>
      </c>
      <c r="D32" s="384">
        <v>-2.1041240832030779</v>
      </c>
      <c r="E32" s="383">
        <v>57936</v>
      </c>
      <c r="F32" s="383">
        <v>-1070</v>
      </c>
      <c r="G32" s="384">
        <v>-1.8133749110259973</v>
      </c>
      <c r="H32" s="382">
        <v>28314</v>
      </c>
      <c r="I32" s="386">
        <v>-564</v>
      </c>
      <c r="J32" s="387">
        <v>-2</v>
      </c>
      <c r="K32" s="382">
        <v>29622</v>
      </c>
      <c r="L32" s="383">
        <v>-506</v>
      </c>
      <c r="M32" s="385">
        <v>-1.7</v>
      </c>
      <c r="O32" s="375">
        <v>2.3718987963645297</v>
      </c>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row>
    <row r="33" spans="1:80" ht="16" customHeight="1" x14ac:dyDescent="0.15">
      <c r="A33" s="28" t="s">
        <v>78</v>
      </c>
      <c r="B33" s="371">
        <v>24556</v>
      </c>
      <c r="C33" s="372">
        <v>130</v>
      </c>
      <c r="D33" s="373">
        <v>0.53221976582330299</v>
      </c>
      <c r="E33" s="372">
        <v>57299</v>
      </c>
      <c r="F33" s="372">
        <v>-637</v>
      </c>
      <c r="G33" s="373">
        <v>-1.0994890914112123</v>
      </c>
      <c r="H33" s="371">
        <v>28001</v>
      </c>
      <c r="I33" s="372">
        <v>-313</v>
      </c>
      <c r="J33" s="373">
        <v>-1.1054601963692874</v>
      </c>
      <c r="K33" s="371">
        <v>29298</v>
      </c>
      <c r="L33" s="372">
        <v>-324</v>
      </c>
      <c r="M33" s="374">
        <v>-1.0937816487745595</v>
      </c>
      <c r="O33" s="375">
        <v>2.3334012054080469</v>
      </c>
      <c r="CB33" s="29"/>
    </row>
    <row r="34" spans="1:80" ht="16" customHeight="1" x14ac:dyDescent="0.15">
      <c r="A34" s="28" t="s">
        <v>79</v>
      </c>
      <c r="B34" s="371">
        <v>24085</v>
      </c>
      <c r="C34" s="372">
        <v>-471</v>
      </c>
      <c r="D34" s="373">
        <v>-1.9180648314057662</v>
      </c>
      <c r="E34" s="372">
        <v>55988</v>
      </c>
      <c r="F34" s="372">
        <v>-1311</v>
      </c>
      <c r="G34" s="373">
        <v>-2.2879980453411051</v>
      </c>
      <c r="H34" s="371">
        <v>27396</v>
      </c>
      <c r="I34" s="372">
        <v>-605</v>
      </c>
      <c r="J34" s="373">
        <v>-2.1606371201028534</v>
      </c>
      <c r="K34" s="371">
        <v>28592</v>
      </c>
      <c r="L34" s="372">
        <v>-706</v>
      </c>
      <c r="M34" s="374">
        <v>-2.4097208000546115</v>
      </c>
      <c r="O34" s="375">
        <v>2.3246003736765624</v>
      </c>
      <c r="CB34" s="29"/>
    </row>
    <row r="35" spans="1:80" ht="16" customHeight="1" x14ac:dyDescent="0.15">
      <c r="A35" s="28" t="s">
        <v>80</v>
      </c>
      <c r="B35" s="371">
        <v>23392</v>
      </c>
      <c r="C35" s="372">
        <v>-693</v>
      </c>
      <c r="D35" s="373">
        <v>-2.8773095287523356</v>
      </c>
      <c r="E35" s="372">
        <v>54164</v>
      </c>
      <c r="F35" s="372">
        <v>-1824</v>
      </c>
      <c r="G35" s="373">
        <v>-3.2578409659212686</v>
      </c>
      <c r="H35" s="371">
        <v>26411</v>
      </c>
      <c r="I35" s="372">
        <v>-985</v>
      </c>
      <c r="J35" s="373">
        <v>-3.5954153891078993</v>
      </c>
      <c r="K35" s="371">
        <v>27753</v>
      </c>
      <c r="L35" s="372">
        <v>-839</v>
      </c>
      <c r="M35" s="374">
        <v>-2.9343872411863461</v>
      </c>
      <c r="O35" s="375">
        <v>2.3154924760601916</v>
      </c>
      <c r="CB35" s="29"/>
    </row>
    <row r="36" spans="1:80" ht="16" customHeight="1" x14ac:dyDescent="0.15">
      <c r="A36" s="28" t="s">
        <v>81</v>
      </c>
      <c r="B36" s="371">
        <v>22561</v>
      </c>
      <c r="C36" s="372">
        <v>-831</v>
      </c>
      <c r="D36" s="373">
        <v>-3.5524965800273596</v>
      </c>
      <c r="E36" s="372">
        <v>51784</v>
      </c>
      <c r="F36" s="372">
        <v>-2380</v>
      </c>
      <c r="G36" s="373">
        <v>-4.394062476921941</v>
      </c>
      <c r="H36" s="371">
        <v>25242</v>
      </c>
      <c r="I36" s="372">
        <v>-1169</v>
      </c>
      <c r="J36" s="373">
        <v>-4.4261860588391206</v>
      </c>
      <c r="K36" s="371">
        <v>26542</v>
      </c>
      <c r="L36" s="372">
        <v>-1211</v>
      </c>
      <c r="M36" s="374">
        <v>-4.3634922350736858</v>
      </c>
      <c r="O36" s="375">
        <v>2.2952883294180224</v>
      </c>
      <c r="CB36" s="29"/>
    </row>
    <row r="37" spans="1:80" ht="16" customHeight="1" x14ac:dyDescent="0.15">
      <c r="A37" s="28" t="s">
        <v>82</v>
      </c>
      <c r="B37" s="371">
        <v>21711</v>
      </c>
      <c r="C37" s="372">
        <v>-850</v>
      </c>
      <c r="D37" s="373">
        <v>-3.7675634945259517</v>
      </c>
      <c r="E37" s="372">
        <v>49738</v>
      </c>
      <c r="F37" s="372">
        <v>-2046</v>
      </c>
      <c r="G37" s="373">
        <v>-3.9510273443534678</v>
      </c>
      <c r="H37" s="371">
        <v>24301</v>
      </c>
      <c r="I37" s="372">
        <v>-941</v>
      </c>
      <c r="J37" s="373">
        <v>-3.7279137944695346</v>
      </c>
      <c r="K37" s="371">
        <v>25437</v>
      </c>
      <c r="L37" s="372">
        <v>-1105</v>
      </c>
      <c r="M37" s="374">
        <v>-4.1632130208725791</v>
      </c>
      <c r="O37" s="375">
        <v>2.2909124406982637</v>
      </c>
      <c r="CB37" s="29"/>
    </row>
    <row r="38" spans="1:80" ht="16" customHeight="1" x14ac:dyDescent="0.15">
      <c r="A38" s="376" t="s">
        <v>83</v>
      </c>
      <c r="B38" s="377">
        <v>20948</v>
      </c>
      <c r="C38" s="378">
        <v>-763</v>
      </c>
      <c r="D38" s="379">
        <v>-3.5143475657500804</v>
      </c>
      <c r="E38" s="378">
        <v>48031</v>
      </c>
      <c r="F38" s="378">
        <v>-1707</v>
      </c>
      <c r="G38" s="379">
        <v>-3.4319835940327317</v>
      </c>
      <c r="H38" s="377">
        <v>23449</v>
      </c>
      <c r="I38" s="378">
        <v>-852</v>
      </c>
      <c r="J38" s="379">
        <v>-3.5060285584955353</v>
      </c>
      <c r="K38" s="377">
        <v>24582</v>
      </c>
      <c r="L38" s="378">
        <v>-855</v>
      </c>
      <c r="M38" s="380">
        <v>-3.3612454298855994</v>
      </c>
      <c r="O38" s="375">
        <v>2.2928680542295208</v>
      </c>
      <c r="CB38" s="29"/>
    </row>
    <row r="39" spans="1:80" ht="16" customHeight="1" x14ac:dyDescent="0.15">
      <c r="A39" s="28" t="s">
        <v>84</v>
      </c>
      <c r="B39" s="371">
        <v>20453</v>
      </c>
      <c r="C39" s="372">
        <v>-495</v>
      </c>
      <c r="D39" s="373">
        <v>-2.362994080580485</v>
      </c>
      <c r="E39" s="372">
        <v>46602</v>
      </c>
      <c r="F39" s="372">
        <v>-1429</v>
      </c>
      <c r="G39" s="373">
        <v>-2.9751618746226396</v>
      </c>
      <c r="H39" s="371">
        <v>22606</v>
      </c>
      <c r="I39" s="372">
        <v>-843</v>
      </c>
      <c r="J39" s="373">
        <v>-3.59503603565184</v>
      </c>
      <c r="K39" s="371">
        <v>23996</v>
      </c>
      <c r="L39" s="372">
        <v>-586</v>
      </c>
      <c r="M39" s="374">
        <v>-2.383858107558376</v>
      </c>
      <c r="O39" s="375">
        <v>2.2784921527404292</v>
      </c>
      <c r="CB39" s="29"/>
    </row>
    <row r="40" spans="1:80" ht="16" customHeight="1" x14ac:dyDescent="0.15">
      <c r="A40" s="28" t="s">
        <v>85</v>
      </c>
      <c r="B40" s="371">
        <v>19950</v>
      </c>
      <c r="C40" s="372">
        <v>-503</v>
      </c>
      <c r="D40" s="373">
        <v>-2.4592969246565297</v>
      </c>
      <c r="E40" s="372">
        <v>44956</v>
      </c>
      <c r="F40" s="372">
        <v>-1646</v>
      </c>
      <c r="G40" s="373">
        <v>-3.5</v>
      </c>
      <c r="H40" s="371">
        <v>21776</v>
      </c>
      <c r="I40" s="372">
        <v>-830</v>
      </c>
      <c r="J40" s="373">
        <v>-3.7</v>
      </c>
      <c r="K40" s="371">
        <v>23180</v>
      </c>
      <c r="L40" s="372">
        <v>-816</v>
      </c>
      <c r="M40" s="374">
        <v>-3.4005667611268544</v>
      </c>
      <c r="O40" s="375">
        <v>2.2557894736842106</v>
      </c>
      <c r="CB40" s="29"/>
    </row>
    <row r="41" spans="1:80" ht="16" customHeight="1" x14ac:dyDescent="0.55000000000000004">
      <c r="A41" s="28" t="s">
        <v>86</v>
      </c>
      <c r="B41" s="371">
        <v>19457</v>
      </c>
      <c r="C41" s="372">
        <v>-493</v>
      </c>
      <c r="D41" s="373">
        <v>-2.4711779448621551</v>
      </c>
      <c r="E41" s="372">
        <v>43551</v>
      </c>
      <c r="F41" s="372">
        <v>-1405</v>
      </c>
      <c r="G41" s="373">
        <v>-3.1</v>
      </c>
      <c r="H41" s="371">
        <v>20970</v>
      </c>
      <c r="I41" s="372">
        <v>-806</v>
      </c>
      <c r="J41" s="373">
        <v>-3.7</v>
      </c>
      <c r="K41" s="371">
        <v>22581</v>
      </c>
      <c r="L41" s="372">
        <v>-599</v>
      </c>
      <c r="M41" s="374">
        <v>-2.5841242450388267</v>
      </c>
      <c r="O41" s="375">
        <v>2.238320398828185</v>
      </c>
    </row>
    <row r="42" spans="1:80" ht="16" customHeight="1" x14ac:dyDescent="0.55000000000000004">
      <c r="A42" s="381" t="s">
        <v>87</v>
      </c>
      <c r="B42" s="382">
        <v>18793</v>
      </c>
      <c r="C42" s="383">
        <v>-664</v>
      </c>
      <c r="D42" s="384">
        <v>-3.4126535437117744</v>
      </c>
      <c r="E42" s="383">
        <v>41900</v>
      </c>
      <c r="F42" s="383">
        <v>-1651</v>
      </c>
      <c r="G42" s="384">
        <v>-3.7909577277215214</v>
      </c>
      <c r="H42" s="382">
        <v>20096</v>
      </c>
      <c r="I42" s="383">
        <v>-874</v>
      </c>
      <c r="J42" s="384">
        <v>-4.167858845970434</v>
      </c>
      <c r="K42" s="382">
        <v>21804</v>
      </c>
      <c r="L42" s="383">
        <v>-777</v>
      </c>
      <c r="M42" s="385">
        <v>-3.4409459279925598</v>
      </c>
      <c r="O42" s="375">
        <v>2.229553557175544</v>
      </c>
    </row>
    <row r="43" spans="1:80" ht="16" customHeight="1" x14ac:dyDescent="0.55000000000000004">
      <c r="A43" s="28" t="s">
        <v>88</v>
      </c>
      <c r="B43" s="371">
        <v>18474</v>
      </c>
      <c r="C43" s="372">
        <v>-319</v>
      </c>
      <c r="D43" s="373">
        <v>-1.697440536369925</v>
      </c>
      <c r="E43" s="372">
        <v>41118</v>
      </c>
      <c r="F43" s="372">
        <v>-782</v>
      </c>
      <c r="G43" s="373">
        <v>-1.8663484486873507</v>
      </c>
      <c r="H43" s="371">
        <v>19661</v>
      </c>
      <c r="I43" s="372">
        <v>-435</v>
      </c>
      <c r="J43" s="373">
        <v>-2.1646098726114649</v>
      </c>
      <c r="K43" s="371">
        <v>21457</v>
      </c>
      <c r="L43" s="372">
        <v>-347</v>
      </c>
      <c r="M43" s="374">
        <v>-1.5914511098880941</v>
      </c>
      <c r="O43" s="375">
        <v>2.2257226372198766</v>
      </c>
    </row>
    <row r="44" spans="1:80" ht="16" customHeight="1" x14ac:dyDescent="0.55000000000000004">
      <c r="A44" s="28" t="s">
        <v>89</v>
      </c>
      <c r="B44" s="371">
        <v>18300</v>
      </c>
      <c r="C44" s="372">
        <v>-174</v>
      </c>
      <c r="D44" s="373">
        <v>-0.94186424163689508</v>
      </c>
      <c r="E44" s="372">
        <v>40470</v>
      </c>
      <c r="F44" s="372">
        <v>-648</v>
      </c>
      <c r="G44" s="373">
        <v>-1.5759521377498906</v>
      </c>
      <c r="H44" s="371">
        <v>19272</v>
      </c>
      <c r="I44" s="372">
        <v>-389</v>
      </c>
      <c r="J44" s="373">
        <v>-1.9785361883932657</v>
      </c>
      <c r="K44" s="371">
        <v>21198</v>
      </c>
      <c r="L44" s="372">
        <v>-259</v>
      </c>
      <c r="M44" s="374">
        <v>-1.2070652933774526</v>
      </c>
      <c r="O44" s="375">
        <v>2.2114754098360656</v>
      </c>
    </row>
    <row r="45" spans="1:80" ht="16" customHeight="1" x14ac:dyDescent="0.55000000000000004">
      <c r="A45" s="28" t="s">
        <v>90</v>
      </c>
      <c r="B45" s="371">
        <v>18437</v>
      </c>
      <c r="C45" s="372">
        <v>137</v>
      </c>
      <c r="D45" s="373">
        <v>0.74863387978142071</v>
      </c>
      <c r="E45" s="372">
        <v>40411</v>
      </c>
      <c r="F45" s="372">
        <v>-59</v>
      </c>
      <c r="G45" s="373">
        <v>-0.14578700271806275</v>
      </c>
      <c r="H45" s="371">
        <v>19190</v>
      </c>
      <c r="I45" s="372">
        <v>-82</v>
      </c>
      <c r="J45" s="373">
        <v>-0.42548775425487756</v>
      </c>
      <c r="K45" s="371">
        <v>21221</v>
      </c>
      <c r="L45" s="372">
        <v>23</v>
      </c>
      <c r="M45" s="374">
        <v>0.10850080196244929</v>
      </c>
      <c r="O45" s="375">
        <v>2.1918424906438139</v>
      </c>
    </row>
    <row r="46" spans="1:80" ht="16" customHeight="1" x14ac:dyDescent="0.55000000000000004">
      <c r="A46" s="28" t="s">
        <v>91</v>
      </c>
      <c r="B46" s="371">
        <v>18412</v>
      </c>
      <c r="C46" s="372">
        <v>-25</v>
      </c>
      <c r="D46" s="373">
        <v>-0.13559689754298421</v>
      </c>
      <c r="E46" s="372">
        <v>39910</v>
      </c>
      <c r="F46" s="372">
        <v>-501</v>
      </c>
      <c r="G46" s="373">
        <v>-1.2397614510900496</v>
      </c>
      <c r="H46" s="371">
        <v>18854</v>
      </c>
      <c r="I46" s="372">
        <v>-336</v>
      </c>
      <c r="J46" s="373">
        <v>-1.750911933298593</v>
      </c>
      <c r="K46" s="371">
        <v>21056</v>
      </c>
      <c r="L46" s="372">
        <v>-165</v>
      </c>
      <c r="M46" s="374">
        <v>-0.77753169030677161</v>
      </c>
      <c r="O46" s="375">
        <v>2.1676080816858572</v>
      </c>
    </row>
    <row r="47" spans="1:80" ht="16" customHeight="1" x14ac:dyDescent="0.55000000000000004">
      <c r="A47" s="28" t="s">
        <v>92</v>
      </c>
      <c r="B47" s="371">
        <v>18611</v>
      </c>
      <c r="C47" s="372">
        <v>199</v>
      </c>
      <c r="D47" s="373">
        <v>1.0808168585704976</v>
      </c>
      <c r="E47" s="372">
        <v>39567</v>
      </c>
      <c r="F47" s="372">
        <v>-343</v>
      </c>
      <c r="G47" s="373">
        <v>-0.8594337258832373</v>
      </c>
      <c r="H47" s="371">
        <v>18610</v>
      </c>
      <c r="I47" s="372">
        <v>-244</v>
      </c>
      <c r="J47" s="373">
        <v>-1.2941550864538029</v>
      </c>
      <c r="K47" s="371">
        <v>20957</v>
      </c>
      <c r="L47" s="372">
        <v>-99</v>
      </c>
      <c r="M47" s="374">
        <v>-0.47017477203647418</v>
      </c>
      <c r="O47" s="375">
        <v>2.1260007522432969</v>
      </c>
    </row>
    <row r="48" spans="1:80" ht="16" customHeight="1" x14ac:dyDescent="0.55000000000000004">
      <c r="A48" s="376" t="s">
        <v>93</v>
      </c>
      <c r="B48" s="377">
        <v>18654</v>
      </c>
      <c r="C48" s="378">
        <v>43</v>
      </c>
      <c r="D48" s="379">
        <v>0.2310461554994358</v>
      </c>
      <c r="E48" s="378">
        <v>39297</v>
      </c>
      <c r="F48" s="378">
        <v>-270</v>
      </c>
      <c r="G48" s="379">
        <v>-0.68238683751611195</v>
      </c>
      <c r="H48" s="377">
        <v>18394</v>
      </c>
      <c r="I48" s="378">
        <v>-216</v>
      </c>
      <c r="J48" s="379">
        <v>-1.1606663084363245</v>
      </c>
      <c r="K48" s="377">
        <v>20903</v>
      </c>
      <c r="L48" s="378">
        <v>-54</v>
      </c>
      <c r="M48" s="380">
        <v>-0.25767046810135036</v>
      </c>
      <c r="O48" s="375">
        <v>2.1066259247346415</v>
      </c>
    </row>
    <row r="49" spans="1:48" ht="16" customHeight="1" x14ac:dyDescent="0.55000000000000004">
      <c r="A49" s="28" t="s">
        <v>94</v>
      </c>
      <c r="B49" s="371">
        <v>18897</v>
      </c>
      <c r="C49" s="372">
        <v>243</v>
      </c>
      <c r="D49" s="373">
        <v>1.3026696687037633</v>
      </c>
      <c r="E49" s="372">
        <v>39340</v>
      </c>
      <c r="F49" s="372">
        <v>43</v>
      </c>
      <c r="G49" s="373">
        <v>0.1094231111789704</v>
      </c>
      <c r="H49" s="371">
        <v>18509</v>
      </c>
      <c r="I49" s="372">
        <v>115</v>
      </c>
      <c r="J49" s="373">
        <v>0.62520387082744366</v>
      </c>
      <c r="K49" s="371">
        <v>20831</v>
      </c>
      <c r="L49" s="372">
        <v>-72</v>
      </c>
      <c r="M49" s="374">
        <v>-0.34444816533511935</v>
      </c>
      <c r="O49" s="375">
        <v>2.0818119278192304</v>
      </c>
    </row>
    <row r="50" spans="1:48" ht="16" customHeight="1" x14ac:dyDescent="0.55000000000000004">
      <c r="A50" s="28" t="s">
        <v>95</v>
      </c>
      <c r="B50" s="371">
        <v>19426</v>
      </c>
      <c r="C50" s="372">
        <v>529</v>
      </c>
      <c r="D50" s="373">
        <v>2.7993861459490921</v>
      </c>
      <c r="E50" s="372">
        <v>39684</v>
      </c>
      <c r="F50" s="372">
        <v>344</v>
      </c>
      <c r="G50" s="373">
        <v>0.87442806304016263</v>
      </c>
      <c r="H50" s="371">
        <v>18796</v>
      </c>
      <c r="I50" s="372">
        <v>287</v>
      </c>
      <c r="J50" s="373">
        <v>1.5505970068615269</v>
      </c>
      <c r="K50" s="371">
        <v>20888</v>
      </c>
      <c r="L50" s="372">
        <v>57</v>
      </c>
      <c r="M50" s="374">
        <v>0.27363064663242281</v>
      </c>
      <c r="O50" s="375">
        <v>2.0428291979820861</v>
      </c>
    </row>
    <row r="51" spans="1:48" ht="16" customHeight="1" x14ac:dyDescent="0.55000000000000004">
      <c r="A51" s="28" t="s">
        <v>96</v>
      </c>
      <c r="B51" s="371">
        <v>19703</v>
      </c>
      <c r="C51" s="372">
        <v>277</v>
      </c>
      <c r="D51" s="373">
        <v>1.4259240193555029</v>
      </c>
      <c r="E51" s="372">
        <v>39784</v>
      </c>
      <c r="F51" s="372">
        <v>100</v>
      </c>
      <c r="G51" s="373">
        <v>0.25199072674125589</v>
      </c>
      <c r="H51" s="371">
        <v>18854</v>
      </c>
      <c r="I51" s="372">
        <v>58</v>
      </c>
      <c r="J51" s="373">
        <v>0.30857629282826132</v>
      </c>
      <c r="K51" s="371">
        <v>20930</v>
      </c>
      <c r="L51" s="372">
        <v>42</v>
      </c>
      <c r="M51" s="374">
        <v>0.20107238605898123</v>
      </c>
      <c r="O51" s="375">
        <v>2.0191848957011622</v>
      </c>
      <c r="AV51" s="15"/>
    </row>
    <row r="52" spans="1:48" ht="16" customHeight="1" x14ac:dyDescent="0.55000000000000004">
      <c r="A52" s="381" t="s">
        <v>97</v>
      </c>
      <c r="B52" s="382">
        <v>21107</v>
      </c>
      <c r="C52" s="383">
        <v>1404</v>
      </c>
      <c r="D52" s="384">
        <v>7.1258184032888385</v>
      </c>
      <c r="E52" s="383">
        <v>41676</v>
      </c>
      <c r="F52" s="383">
        <v>1892</v>
      </c>
      <c r="G52" s="384">
        <v>4.7556806756485024</v>
      </c>
      <c r="H52" s="382">
        <v>19908</v>
      </c>
      <c r="I52" s="383">
        <v>1054</v>
      </c>
      <c r="J52" s="384">
        <v>5.5903256603373288</v>
      </c>
      <c r="K52" s="382">
        <v>21768</v>
      </c>
      <c r="L52" s="383">
        <v>838</v>
      </c>
      <c r="M52" s="385">
        <v>4.0038222646918298</v>
      </c>
      <c r="O52" s="375">
        <v>1.9745108257923911</v>
      </c>
      <c r="AV52" s="15" t="s">
        <v>12</v>
      </c>
    </row>
    <row r="53" spans="1:48" ht="16" customHeight="1" x14ac:dyDescent="0.55000000000000004">
      <c r="A53" s="28" t="s">
        <v>98</v>
      </c>
      <c r="B53" s="371">
        <v>22186</v>
      </c>
      <c r="C53" s="372">
        <v>1079</v>
      </c>
      <c r="D53" s="373">
        <v>5.1120481356895811</v>
      </c>
      <c r="E53" s="372">
        <v>42968</v>
      </c>
      <c r="F53" s="372">
        <v>1292</v>
      </c>
      <c r="G53" s="373">
        <v>3.1001055763508973</v>
      </c>
      <c r="H53" s="371">
        <v>20648</v>
      </c>
      <c r="I53" s="372">
        <v>740</v>
      </c>
      <c r="J53" s="373">
        <v>3.7170986538075144</v>
      </c>
      <c r="K53" s="371">
        <v>22320</v>
      </c>
      <c r="L53" s="372">
        <v>552</v>
      </c>
      <c r="M53" s="374">
        <v>2.535832414553473</v>
      </c>
      <c r="O53" s="375">
        <v>1.9367168484629946</v>
      </c>
      <c r="AV53" s="15" t="s">
        <v>12</v>
      </c>
    </row>
    <row r="54" spans="1:48" ht="16" customHeight="1" x14ac:dyDescent="0.55000000000000004">
      <c r="A54" s="28" t="s">
        <v>99</v>
      </c>
      <c r="B54" s="371">
        <v>23209</v>
      </c>
      <c r="C54" s="372">
        <v>1023</v>
      </c>
      <c r="D54" s="373">
        <v>4.6110159560082939</v>
      </c>
      <c r="E54" s="372">
        <v>43933</v>
      </c>
      <c r="F54" s="372">
        <v>965</v>
      </c>
      <c r="G54" s="373">
        <v>2.2458573822379444</v>
      </c>
      <c r="H54" s="371">
        <v>21164</v>
      </c>
      <c r="I54" s="372">
        <v>516</v>
      </c>
      <c r="J54" s="373">
        <v>2.4990313831848123</v>
      </c>
      <c r="K54" s="371">
        <v>22769</v>
      </c>
      <c r="L54" s="372">
        <v>449</v>
      </c>
      <c r="M54" s="374">
        <v>2.0116487455197132</v>
      </c>
      <c r="O54" s="375">
        <v>1.8929294670171055</v>
      </c>
      <c r="AV54" s="15" t="s">
        <v>12</v>
      </c>
    </row>
    <row r="55" spans="1:48" ht="16" customHeight="1" x14ac:dyDescent="0.55000000000000004">
      <c r="A55" s="28" t="s">
        <v>100</v>
      </c>
      <c r="B55" s="371">
        <v>24252</v>
      </c>
      <c r="C55" s="372">
        <v>1043</v>
      </c>
      <c r="D55" s="373">
        <v>4.5025636606488861</v>
      </c>
      <c r="E55" s="372">
        <v>44954</v>
      </c>
      <c r="F55" s="372">
        <v>1021</v>
      </c>
      <c r="G55" s="373">
        <v>2.3239933535155806</v>
      </c>
      <c r="H55" s="371">
        <v>21900</v>
      </c>
      <c r="I55" s="372">
        <v>736</v>
      </c>
      <c r="J55" s="373">
        <v>3.4776034776034774</v>
      </c>
      <c r="K55" s="371">
        <v>23054</v>
      </c>
      <c r="L55" s="372">
        <v>285</v>
      </c>
      <c r="M55" s="374">
        <v>1.251701875356845</v>
      </c>
      <c r="O55" s="375">
        <v>1.8534674692834172</v>
      </c>
      <c r="AV55" s="15" t="s">
        <v>12</v>
      </c>
    </row>
    <row r="56" spans="1:48" ht="16" customHeight="1" x14ac:dyDescent="0.55000000000000004">
      <c r="A56" s="28" t="s">
        <v>101</v>
      </c>
      <c r="B56" s="371">
        <v>24786</v>
      </c>
      <c r="C56" s="372">
        <v>534</v>
      </c>
      <c r="D56" s="373">
        <v>2.1934526263709078</v>
      </c>
      <c r="E56" s="372">
        <v>45461</v>
      </c>
      <c r="F56" s="372">
        <v>507</v>
      </c>
      <c r="G56" s="373">
        <v>1.1278195488721803</v>
      </c>
      <c r="H56" s="371">
        <v>22240</v>
      </c>
      <c r="I56" s="372">
        <v>340</v>
      </c>
      <c r="J56" s="373">
        <v>1.5525114155251141</v>
      </c>
      <c r="K56" s="371">
        <v>23221</v>
      </c>
      <c r="L56" s="372">
        <v>167</v>
      </c>
      <c r="M56" s="374">
        <v>0.72438622364882455</v>
      </c>
      <c r="O56" s="375">
        <v>1.8341402404583234</v>
      </c>
    </row>
    <row r="57" spans="1:48" ht="16" customHeight="1" x14ac:dyDescent="0.55000000000000004">
      <c r="A57" s="28" t="s">
        <v>102</v>
      </c>
      <c r="B57" s="371">
        <v>25270</v>
      </c>
      <c r="C57" s="372">
        <v>484</v>
      </c>
      <c r="D57" s="373">
        <v>1.9527152424755909</v>
      </c>
      <c r="E57" s="372">
        <v>46060</v>
      </c>
      <c r="F57" s="372">
        <v>599</v>
      </c>
      <c r="G57" s="373">
        <v>1.3176128989683464</v>
      </c>
      <c r="H57" s="371">
        <v>22660</v>
      </c>
      <c r="I57" s="372">
        <v>420</v>
      </c>
      <c r="J57" s="373">
        <v>1.8884892086330936</v>
      </c>
      <c r="K57" s="371">
        <v>23400</v>
      </c>
      <c r="L57" s="372">
        <v>179</v>
      </c>
      <c r="M57" s="374">
        <v>0.77085396839068088</v>
      </c>
      <c r="O57" s="375">
        <v>1.8227146814404431</v>
      </c>
    </row>
    <row r="58" spans="1:48" ht="16" customHeight="1" x14ac:dyDescent="0.55000000000000004">
      <c r="A58" s="376" t="s">
        <v>103</v>
      </c>
      <c r="B58" s="377">
        <v>25914</v>
      </c>
      <c r="C58" s="378">
        <v>644</v>
      </c>
      <c r="D58" s="379">
        <v>2.5484764542936289</v>
      </c>
      <c r="E58" s="378">
        <v>47138</v>
      </c>
      <c r="F58" s="378">
        <v>1078</v>
      </c>
      <c r="G58" s="379">
        <v>2.3404255319148937</v>
      </c>
      <c r="H58" s="377">
        <v>23279</v>
      </c>
      <c r="I58" s="378">
        <v>619</v>
      </c>
      <c r="J58" s="379">
        <v>2.7316857899382172</v>
      </c>
      <c r="K58" s="377">
        <v>23859</v>
      </c>
      <c r="L58" s="378">
        <v>459</v>
      </c>
      <c r="M58" s="380">
        <v>1.9615384615384615</v>
      </c>
      <c r="O58" s="375">
        <v>1.8190167477039438</v>
      </c>
    </row>
    <row r="59" spans="1:48" ht="16" customHeight="1" x14ac:dyDescent="0.55000000000000004">
      <c r="A59" s="28" t="s">
        <v>104</v>
      </c>
      <c r="B59" s="371">
        <v>26482</v>
      </c>
      <c r="C59" s="372">
        <v>568</v>
      </c>
      <c r="D59" s="373">
        <v>2.1</v>
      </c>
      <c r="E59" s="372">
        <v>47887</v>
      </c>
      <c r="F59" s="372">
        <v>749</v>
      </c>
      <c r="G59" s="373">
        <v>1.5889515889515888</v>
      </c>
      <c r="H59" s="371">
        <v>23592</v>
      </c>
      <c r="I59" s="372">
        <v>313</v>
      </c>
      <c r="J59" s="373">
        <v>1.3445594742042184</v>
      </c>
      <c r="K59" s="371">
        <v>24295</v>
      </c>
      <c r="L59" s="372">
        <v>436</v>
      </c>
      <c r="M59" s="374">
        <v>1.8274026572781759</v>
      </c>
      <c r="O59" s="375">
        <v>1.8082848727437504</v>
      </c>
    </row>
    <row r="60" spans="1:48" ht="16" customHeight="1" x14ac:dyDescent="0.55000000000000004">
      <c r="A60" s="28" t="s">
        <v>105</v>
      </c>
      <c r="B60" s="371">
        <v>27007</v>
      </c>
      <c r="C60" s="372">
        <v>525</v>
      </c>
      <c r="D60" s="373">
        <v>1.9824786647534172</v>
      </c>
      <c r="E60" s="372">
        <v>48538</v>
      </c>
      <c r="F60" s="372">
        <v>651</v>
      </c>
      <c r="G60" s="373">
        <v>1.3594503727525216</v>
      </c>
      <c r="H60" s="371">
        <v>23948</v>
      </c>
      <c r="I60" s="372">
        <v>356</v>
      </c>
      <c r="J60" s="373">
        <v>1.5089860969820279</v>
      </c>
      <c r="K60" s="371">
        <v>24590</v>
      </c>
      <c r="L60" s="372">
        <v>295</v>
      </c>
      <c r="M60" s="374">
        <v>1.2142416135007204</v>
      </c>
      <c r="O60" s="375">
        <v>1.7972377531751027</v>
      </c>
    </row>
    <row r="61" spans="1:48" ht="16" customHeight="1" x14ac:dyDescent="0.55000000000000004">
      <c r="A61" s="28" t="s">
        <v>106</v>
      </c>
      <c r="B61" s="371">
        <v>29393</v>
      </c>
      <c r="C61" s="372">
        <v>2386</v>
      </c>
      <c r="D61" s="373">
        <v>8.8000000000000007</v>
      </c>
      <c r="E61" s="372">
        <v>52284</v>
      </c>
      <c r="F61" s="372">
        <v>3746</v>
      </c>
      <c r="G61" s="373">
        <v>7.7</v>
      </c>
      <c r="H61" s="371">
        <v>26003</v>
      </c>
      <c r="I61" s="372">
        <v>2055</v>
      </c>
      <c r="J61" s="373">
        <v>8.6</v>
      </c>
      <c r="K61" s="371">
        <v>26281</v>
      </c>
      <c r="L61" s="372">
        <v>1691</v>
      </c>
      <c r="M61" s="374">
        <v>6.9</v>
      </c>
      <c r="O61" s="375">
        <v>1.7902807775377969</v>
      </c>
    </row>
    <row r="62" spans="1:48" ht="16" customHeight="1" x14ac:dyDescent="0.55000000000000004">
      <c r="A62" s="381" t="s">
        <v>107</v>
      </c>
      <c r="B62" s="382">
        <v>30429</v>
      </c>
      <c r="C62" s="383">
        <v>1036</v>
      </c>
      <c r="D62" s="384">
        <v>3.5</v>
      </c>
      <c r="E62" s="383">
        <v>54160</v>
      </c>
      <c r="F62" s="383">
        <v>1876</v>
      </c>
      <c r="G62" s="384">
        <v>3.6</v>
      </c>
      <c r="H62" s="382">
        <v>26976</v>
      </c>
      <c r="I62" s="386">
        <v>973</v>
      </c>
      <c r="J62" s="387">
        <v>3.7</v>
      </c>
      <c r="K62" s="382">
        <v>27184</v>
      </c>
      <c r="L62" s="383">
        <v>903</v>
      </c>
      <c r="M62" s="385">
        <v>3.4</v>
      </c>
      <c r="O62" s="375">
        <v>1.7798810345394196</v>
      </c>
    </row>
    <row r="63" spans="1:48" ht="16" customHeight="1" x14ac:dyDescent="0.55000000000000004">
      <c r="A63" s="28" t="s">
        <v>108</v>
      </c>
      <c r="B63" s="371">
        <v>31847</v>
      </c>
      <c r="C63" s="372">
        <v>1418</v>
      </c>
      <c r="D63" s="373">
        <v>4.6600282625127347</v>
      </c>
      <c r="E63" s="372">
        <v>56873</v>
      </c>
      <c r="F63" s="372">
        <v>2713</v>
      </c>
      <c r="G63" s="373">
        <v>5.0092319054652883</v>
      </c>
      <c r="H63" s="371">
        <v>28405</v>
      </c>
      <c r="I63" s="372">
        <v>1429</v>
      </c>
      <c r="J63" s="373">
        <v>5.2973013048635824</v>
      </c>
      <c r="K63" s="371">
        <v>28468</v>
      </c>
      <c r="L63" s="372">
        <v>1284</v>
      </c>
      <c r="M63" s="374">
        <v>4.7233666862860506</v>
      </c>
      <c r="O63" s="375">
        <v>1.7858197004427419</v>
      </c>
    </row>
    <row r="64" spans="1:48" ht="16" customHeight="1" x14ac:dyDescent="0.55000000000000004">
      <c r="A64" s="28" t="s">
        <v>109</v>
      </c>
      <c r="B64" s="371">
        <v>32871</v>
      </c>
      <c r="C64" s="372">
        <v>1024</v>
      </c>
      <c r="D64" s="373">
        <v>3.2153735045687193</v>
      </c>
      <c r="E64" s="372">
        <v>58576</v>
      </c>
      <c r="F64" s="372">
        <v>1703</v>
      </c>
      <c r="G64" s="373">
        <v>2.9943910115520547</v>
      </c>
      <c r="H64" s="371">
        <v>29255</v>
      </c>
      <c r="I64" s="372">
        <v>850</v>
      </c>
      <c r="J64" s="373">
        <v>2.9924309100510476</v>
      </c>
      <c r="K64" s="371">
        <v>29321</v>
      </c>
      <c r="L64" s="372">
        <v>853</v>
      </c>
      <c r="M64" s="374">
        <v>2.9963467753266824</v>
      </c>
      <c r="O64" s="375">
        <v>1.7819962885217973</v>
      </c>
    </row>
    <row r="65" spans="1:15" ht="16" customHeight="1" x14ac:dyDescent="0.55000000000000004">
      <c r="A65" s="28" t="s">
        <v>110</v>
      </c>
      <c r="B65" s="371">
        <v>33596</v>
      </c>
      <c r="C65" s="372">
        <v>725</v>
      </c>
      <c r="D65" s="373">
        <v>2.205591554865991</v>
      </c>
      <c r="E65" s="372">
        <v>59788</v>
      </c>
      <c r="F65" s="372">
        <v>1212</v>
      </c>
      <c r="G65" s="373">
        <v>2.0691068014203768</v>
      </c>
      <c r="H65" s="371">
        <v>29987</v>
      </c>
      <c r="I65" s="372">
        <v>732</v>
      </c>
      <c r="J65" s="373">
        <v>2.5021363869424031</v>
      </c>
      <c r="K65" s="371">
        <v>29801</v>
      </c>
      <c r="L65" s="372">
        <v>480</v>
      </c>
      <c r="M65" s="374">
        <v>1.6370519422939191</v>
      </c>
      <c r="O65" s="375">
        <v>1.7796166210263127</v>
      </c>
    </row>
    <row r="66" spans="1:15" ht="16" customHeight="1" x14ac:dyDescent="0.55000000000000004">
      <c r="A66" s="28" t="s">
        <v>111</v>
      </c>
      <c r="B66" s="371">
        <v>34344</v>
      </c>
      <c r="C66" s="372">
        <v>748</v>
      </c>
      <c r="D66" s="373">
        <v>2.2264555304202882</v>
      </c>
      <c r="E66" s="372">
        <v>61269</v>
      </c>
      <c r="F66" s="372">
        <v>1481</v>
      </c>
      <c r="G66" s="373">
        <v>2.4770857028166189</v>
      </c>
      <c r="H66" s="371">
        <v>30697</v>
      </c>
      <c r="I66" s="372">
        <v>710</v>
      </c>
      <c r="J66" s="373">
        <v>2.3676926668222897</v>
      </c>
      <c r="K66" s="371">
        <v>30572</v>
      </c>
      <c r="L66" s="372">
        <v>771</v>
      </c>
      <c r="M66" s="374">
        <v>2.5871615046474949</v>
      </c>
      <c r="O66" s="375">
        <v>1.7839797344514325</v>
      </c>
    </row>
    <row r="67" spans="1:15" ht="16" customHeight="1" x14ac:dyDescent="0.55000000000000004">
      <c r="A67" s="28" t="s">
        <v>8</v>
      </c>
      <c r="B67" s="371">
        <v>35830</v>
      </c>
      <c r="C67" s="372">
        <v>1486</v>
      </c>
      <c r="D67" s="373">
        <v>4.3268110878173767</v>
      </c>
      <c r="E67" s="372">
        <v>63635</v>
      </c>
      <c r="F67" s="372">
        <v>2366</v>
      </c>
      <c r="G67" s="373">
        <v>3.8616592403988967</v>
      </c>
      <c r="H67" s="371">
        <v>31935</v>
      </c>
      <c r="I67" s="372">
        <v>1238</v>
      </c>
      <c r="J67" s="373">
        <v>4.0329673909502564</v>
      </c>
      <c r="K67" s="371">
        <v>31700</v>
      </c>
      <c r="L67" s="372">
        <v>1128</v>
      </c>
      <c r="M67" s="374">
        <v>3.6896506607353134</v>
      </c>
      <c r="O67" s="375">
        <v>1.776025676807145</v>
      </c>
    </row>
    <row r="68" spans="1:15" ht="16" customHeight="1" x14ac:dyDescent="0.55000000000000004">
      <c r="A68" s="376" t="s">
        <v>23</v>
      </c>
      <c r="B68" s="377">
        <v>37152</v>
      </c>
      <c r="C68" s="378">
        <v>1322</v>
      </c>
      <c r="D68" s="379">
        <v>3.6896455484231092</v>
      </c>
      <c r="E68" s="378">
        <v>65942</v>
      </c>
      <c r="F68" s="378">
        <v>2307</v>
      </c>
      <c r="G68" s="379">
        <v>3.6253634006442992</v>
      </c>
      <c r="H68" s="377">
        <v>33108</v>
      </c>
      <c r="I68" s="378">
        <v>1173</v>
      </c>
      <c r="J68" s="379">
        <v>3.6730859558478155</v>
      </c>
      <c r="K68" s="377">
        <v>32834</v>
      </c>
      <c r="L68" s="378">
        <v>1134</v>
      </c>
      <c r="M68" s="380">
        <v>3.5772870662460572</v>
      </c>
      <c r="O68" s="375">
        <v>1.7749246339362619</v>
      </c>
    </row>
    <row r="69" spans="1:15" ht="16" customHeight="1" x14ac:dyDescent="0.55000000000000004">
      <c r="A69" s="28" t="s">
        <v>35</v>
      </c>
      <c r="B69" s="371">
        <v>37787</v>
      </c>
      <c r="C69" s="372">
        <v>635</v>
      </c>
      <c r="D69" s="373">
        <v>1.709194659776055</v>
      </c>
      <c r="E69" s="372">
        <v>67216</v>
      </c>
      <c r="F69" s="372">
        <v>1274</v>
      </c>
      <c r="G69" s="373">
        <v>1.9320008492311425</v>
      </c>
      <c r="H69" s="371">
        <v>33698</v>
      </c>
      <c r="I69" s="372">
        <v>590</v>
      </c>
      <c r="J69" s="373">
        <v>1.7820466352543192</v>
      </c>
      <c r="K69" s="371">
        <v>33518</v>
      </c>
      <c r="L69" s="372">
        <v>684</v>
      </c>
      <c r="M69" s="374">
        <v>2.0832064323567034</v>
      </c>
      <c r="O69" s="375">
        <v>1.7788128192235424</v>
      </c>
    </row>
    <row r="70" spans="1:15" ht="16" customHeight="1" x14ac:dyDescent="0.55000000000000004">
      <c r="A70" s="28" t="s">
        <v>36</v>
      </c>
      <c r="B70" s="371">
        <v>37773</v>
      </c>
      <c r="C70" s="372">
        <v>-14</v>
      </c>
      <c r="D70" s="373">
        <v>-3.7049779024532249E-2</v>
      </c>
      <c r="E70" s="372">
        <v>67049</v>
      </c>
      <c r="F70" s="372">
        <v>-167</v>
      </c>
      <c r="G70" s="373">
        <v>-0.24845274934539394</v>
      </c>
      <c r="H70" s="371">
        <v>33485</v>
      </c>
      <c r="I70" s="372">
        <v>-213</v>
      </c>
      <c r="J70" s="373">
        <v>-0.63208499020713393</v>
      </c>
      <c r="K70" s="371">
        <v>33564</v>
      </c>
      <c r="L70" s="372">
        <v>46</v>
      </c>
      <c r="M70" s="374">
        <v>0.13723969210573422</v>
      </c>
      <c r="O70" s="375">
        <v>1.7750509623275885</v>
      </c>
    </row>
    <row r="71" spans="1:15" ht="16" customHeight="1" x14ac:dyDescent="0.55000000000000004">
      <c r="A71" s="28" t="s">
        <v>112</v>
      </c>
      <c r="B71" s="371">
        <v>38548</v>
      </c>
      <c r="C71" s="372">
        <v>775</v>
      </c>
      <c r="D71" s="373">
        <v>2.0517300717443678</v>
      </c>
      <c r="E71" s="372">
        <v>67911</v>
      </c>
      <c r="F71" s="372">
        <v>862</v>
      </c>
      <c r="G71" s="373">
        <v>1.2856269295589793</v>
      </c>
      <c r="H71" s="371">
        <v>34009</v>
      </c>
      <c r="I71" s="372">
        <v>524</v>
      </c>
      <c r="J71" s="373">
        <v>1.5648797969239958</v>
      </c>
      <c r="K71" s="371">
        <v>33902</v>
      </c>
      <c r="L71" s="372">
        <v>338</v>
      </c>
      <c r="M71" s="374">
        <v>1.0070313431057085</v>
      </c>
      <c r="O71" s="375">
        <v>1.7617256407595725</v>
      </c>
    </row>
    <row r="72" spans="1:15" ht="16" customHeight="1" thickBot="1" x14ac:dyDescent="0.6">
      <c r="A72" s="388" t="s">
        <v>113</v>
      </c>
      <c r="B72" s="389">
        <v>39207</v>
      </c>
      <c r="C72" s="390">
        <v>659</v>
      </c>
      <c r="D72" s="391">
        <v>1.7095569160527135</v>
      </c>
      <c r="E72" s="390">
        <v>68755</v>
      </c>
      <c r="F72" s="390">
        <v>844</v>
      </c>
      <c r="G72" s="391">
        <v>1.2428030805024222</v>
      </c>
      <c r="H72" s="389">
        <v>34412</v>
      </c>
      <c r="I72" s="390">
        <v>403</v>
      </c>
      <c r="J72" s="391">
        <v>1.184980446352436</v>
      </c>
      <c r="K72" s="389">
        <v>34343</v>
      </c>
      <c r="L72" s="390">
        <v>441</v>
      </c>
      <c r="M72" s="392">
        <v>1.3008082119049023</v>
      </c>
      <c r="O72" s="375">
        <v>1.7536409314663197</v>
      </c>
    </row>
    <row r="73" spans="1:15" ht="16" customHeight="1" thickBot="1" x14ac:dyDescent="0.6">
      <c r="A73" s="393"/>
      <c r="B73" s="394"/>
      <c r="C73" s="394"/>
      <c r="D73" s="395"/>
      <c r="E73" s="394"/>
      <c r="F73" s="394"/>
      <c r="G73" s="395"/>
      <c r="H73" s="394"/>
      <c r="I73" s="394"/>
      <c r="J73" s="395"/>
      <c r="K73" s="394"/>
      <c r="L73" s="394"/>
      <c r="M73" s="15" t="s">
        <v>114</v>
      </c>
    </row>
    <row r="74" spans="1:15" ht="16" customHeight="1" x14ac:dyDescent="0.15">
      <c r="A74" s="361" t="s">
        <v>41</v>
      </c>
      <c r="B74" s="358" t="s">
        <v>42</v>
      </c>
      <c r="C74" s="362"/>
      <c r="D74" s="362"/>
      <c r="E74" s="358" t="s">
        <v>43</v>
      </c>
      <c r="F74" s="362"/>
      <c r="G74" s="362"/>
      <c r="H74" s="358" t="s">
        <v>44</v>
      </c>
      <c r="I74" s="364"/>
      <c r="J74" s="364"/>
      <c r="K74" s="358" t="s">
        <v>45</v>
      </c>
      <c r="L74" s="365"/>
      <c r="M74" s="365"/>
    </row>
    <row r="75" spans="1:15" ht="16" customHeight="1" x14ac:dyDescent="0.55000000000000004">
      <c r="A75" s="396" t="s">
        <v>14</v>
      </c>
      <c r="B75" s="397"/>
      <c r="C75" s="368" t="s">
        <v>115</v>
      </c>
      <c r="D75" s="368" t="s">
        <v>47</v>
      </c>
      <c r="E75" s="398"/>
      <c r="F75" s="368" t="s">
        <v>115</v>
      </c>
      <c r="G75" s="368" t="s">
        <v>47</v>
      </c>
      <c r="H75" s="398"/>
      <c r="I75" s="368" t="s">
        <v>115</v>
      </c>
      <c r="J75" s="368" t="s">
        <v>47</v>
      </c>
      <c r="K75" s="398"/>
      <c r="L75" s="368" t="s">
        <v>115</v>
      </c>
      <c r="M75" s="370" t="s">
        <v>47</v>
      </c>
    </row>
    <row r="76" spans="1:15" ht="16" customHeight="1" x14ac:dyDescent="0.55000000000000004">
      <c r="A76" s="28" t="s">
        <v>504</v>
      </c>
      <c r="B76" s="359"/>
      <c r="C76" s="399"/>
      <c r="D76" s="399"/>
      <c r="F76" s="399"/>
      <c r="G76" s="399"/>
      <c r="I76" s="399"/>
      <c r="J76" s="399"/>
      <c r="L76" s="399"/>
      <c r="M76" s="359"/>
    </row>
    <row r="77" spans="1:15" ht="16" customHeight="1" x14ac:dyDescent="0.55000000000000004">
      <c r="A77" s="14" t="s">
        <v>116</v>
      </c>
      <c r="B77" s="258">
        <v>38662</v>
      </c>
      <c r="C77" s="400">
        <v>114</v>
      </c>
      <c r="D77" s="401">
        <v>0.29573518729895198</v>
      </c>
      <c r="E77" s="400">
        <v>68077</v>
      </c>
      <c r="F77" s="400">
        <v>166</v>
      </c>
      <c r="G77" s="401">
        <v>0.24443757270545272</v>
      </c>
      <c r="H77" s="258">
        <v>34084</v>
      </c>
      <c r="I77" s="400">
        <v>75</v>
      </c>
      <c r="J77" s="401">
        <v>0.2205298597430092</v>
      </c>
      <c r="K77" s="258">
        <v>33993</v>
      </c>
      <c r="L77" s="400">
        <v>91</v>
      </c>
      <c r="M77" s="402">
        <v>0.26842074213910683</v>
      </c>
    </row>
    <row r="78" spans="1:15" ht="16" customHeight="1" x14ac:dyDescent="0.55000000000000004">
      <c r="A78" s="14" t="s">
        <v>117</v>
      </c>
      <c r="B78" s="258">
        <v>38715</v>
      </c>
      <c r="C78" s="400">
        <v>53</v>
      </c>
      <c r="D78" s="401">
        <v>0.13708551032021105</v>
      </c>
      <c r="E78" s="31">
        <v>68136</v>
      </c>
      <c r="F78" s="400">
        <v>59</v>
      </c>
      <c r="G78" s="401">
        <v>8.6666568738340402E-2</v>
      </c>
      <c r="H78" s="258">
        <v>34127</v>
      </c>
      <c r="I78" s="400">
        <v>43</v>
      </c>
      <c r="J78" s="401">
        <v>0.12615890153737824</v>
      </c>
      <c r="K78" s="258">
        <v>34009</v>
      </c>
      <c r="L78" s="400">
        <v>16</v>
      </c>
      <c r="M78" s="402">
        <v>4.7068514105845317E-2</v>
      </c>
    </row>
    <row r="79" spans="1:15" ht="16" customHeight="1" x14ac:dyDescent="0.55000000000000004">
      <c r="A79" s="14" t="s">
        <v>118</v>
      </c>
      <c r="B79" s="258">
        <v>38960</v>
      </c>
      <c r="C79" s="400">
        <v>245</v>
      </c>
      <c r="D79" s="401">
        <v>0.63282965258943569</v>
      </c>
      <c r="E79" s="31">
        <v>68296</v>
      </c>
      <c r="F79" s="400">
        <v>160</v>
      </c>
      <c r="G79" s="401">
        <v>0.23482446870963955</v>
      </c>
      <c r="H79" s="258">
        <v>34162</v>
      </c>
      <c r="I79" s="400">
        <v>35</v>
      </c>
      <c r="J79" s="401">
        <v>0.10255809183344565</v>
      </c>
      <c r="K79" s="258">
        <v>34134</v>
      </c>
      <c r="L79" s="400">
        <v>125</v>
      </c>
      <c r="M79" s="402">
        <v>0.36754976623834867</v>
      </c>
    </row>
    <row r="80" spans="1:15" ht="16" customHeight="1" x14ac:dyDescent="0.55000000000000004">
      <c r="A80" s="14" t="s">
        <v>119</v>
      </c>
      <c r="B80" s="258">
        <v>39099</v>
      </c>
      <c r="C80" s="400">
        <v>139</v>
      </c>
      <c r="D80" s="401">
        <v>0.35677618069815192</v>
      </c>
      <c r="E80" s="31">
        <v>68403</v>
      </c>
      <c r="F80" s="400">
        <v>107</v>
      </c>
      <c r="G80" s="401">
        <v>0.15667096169614619</v>
      </c>
      <c r="H80" s="258">
        <v>34251</v>
      </c>
      <c r="I80" s="400">
        <v>89</v>
      </c>
      <c r="J80" s="401">
        <v>0.2605233885603887</v>
      </c>
      <c r="K80" s="258">
        <v>34152</v>
      </c>
      <c r="L80" s="400">
        <v>18</v>
      </c>
      <c r="M80" s="402">
        <v>5.2733345051854452E-2</v>
      </c>
    </row>
    <row r="81" spans="1:13" ht="16" customHeight="1" x14ac:dyDescent="0.55000000000000004">
      <c r="A81" s="14" t="s">
        <v>120</v>
      </c>
      <c r="B81" s="258">
        <v>39112</v>
      </c>
      <c r="C81" s="400">
        <v>13</v>
      </c>
      <c r="D81" s="401">
        <v>3.3248932197754419E-2</v>
      </c>
      <c r="E81" s="31">
        <v>68468</v>
      </c>
      <c r="F81" s="400">
        <v>65</v>
      </c>
      <c r="G81" s="401">
        <v>9.5025071999766092E-2</v>
      </c>
      <c r="H81" s="258">
        <v>34287</v>
      </c>
      <c r="I81" s="400">
        <v>36</v>
      </c>
      <c r="J81" s="401">
        <v>0.10510642025050364</v>
      </c>
      <c r="K81" s="258">
        <v>34181</v>
      </c>
      <c r="L81" s="400">
        <v>29</v>
      </c>
      <c r="M81" s="402">
        <v>8.4914499882876554E-2</v>
      </c>
    </row>
    <row r="82" spans="1:13" ht="16" customHeight="1" x14ac:dyDescent="0.55000000000000004">
      <c r="A82" s="14" t="s">
        <v>121</v>
      </c>
      <c r="B82" s="258">
        <v>39139</v>
      </c>
      <c r="C82" s="400">
        <v>27</v>
      </c>
      <c r="D82" s="401">
        <v>6.9032521988136641E-2</v>
      </c>
      <c r="E82" s="31">
        <v>68506</v>
      </c>
      <c r="F82" s="400">
        <v>38</v>
      </c>
      <c r="G82" s="401">
        <v>5.5500379739440317E-2</v>
      </c>
      <c r="H82" s="258">
        <v>34301</v>
      </c>
      <c r="I82" s="400">
        <v>14</v>
      </c>
      <c r="J82" s="401">
        <v>4.0831802140753055E-2</v>
      </c>
      <c r="K82" s="258">
        <v>34205</v>
      </c>
      <c r="L82" s="400">
        <v>24</v>
      </c>
      <c r="M82" s="402">
        <v>7.0214446622392554E-2</v>
      </c>
    </row>
    <row r="83" spans="1:13" ht="16" customHeight="1" x14ac:dyDescent="0.55000000000000004">
      <c r="A83" s="14" t="s">
        <v>122</v>
      </c>
      <c r="B83" s="258">
        <v>39180</v>
      </c>
      <c r="C83" s="400">
        <v>41</v>
      </c>
      <c r="D83" s="401">
        <v>0.10475484810547026</v>
      </c>
      <c r="E83" s="31">
        <v>68569</v>
      </c>
      <c r="F83" s="400">
        <v>63</v>
      </c>
      <c r="G83" s="401">
        <v>9.1962747788514876E-2</v>
      </c>
      <c r="H83" s="258">
        <v>34347</v>
      </c>
      <c r="I83" s="400">
        <v>46</v>
      </c>
      <c r="J83" s="401">
        <v>0.13410687735051455</v>
      </c>
      <c r="K83" s="258">
        <v>34222</v>
      </c>
      <c r="L83" s="400">
        <v>17</v>
      </c>
      <c r="M83" s="402">
        <v>4.9700336208156698E-2</v>
      </c>
    </row>
    <row r="84" spans="1:13" ht="16" customHeight="1" x14ac:dyDescent="0.55000000000000004">
      <c r="A84" s="14" t="s">
        <v>123</v>
      </c>
      <c r="B84" s="258">
        <v>39191</v>
      </c>
      <c r="C84" s="400">
        <v>11</v>
      </c>
      <c r="D84" s="401">
        <v>2.8075548749361919E-2</v>
      </c>
      <c r="E84" s="31">
        <v>68657</v>
      </c>
      <c r="F84" s="400">
        <v>88</v>
      </c>
      <c r="G84" s="401">
        <v>0.12833787863320159</v>
      </c>
      <c r="H84" s="258">
        <v>34377</v>
      </c>
      <c r="I84" s="400">
        <v>30</v>
      </c>
      <c r="J84" s="401">
        <v>8.7343872827321159E-2</v>
      </c>
      <c r="K84" s="258">
        <v>34280</v>
      </c>
      <c r="L84" s="400">
        <v>58</v>
      </c>
      <c r="M84" s="402">
        <v>0.16948162001051956</v>
      </c>
    </row>
    <row r="85" spans="1:13" ht="16" customHeight="1" x14ac:dyDescent="0.55000000000000004">
      <c r="A85" s="14" t="s">
        <v>124</v>
      </c>
      <c r="B85" s="258">
        <v>39195</v>
      </c>
      <c r="C85" s="400">
        <v>4</v>
      </c>
      <c r="D85" s="401">
        <v>1.0206424944502565E-2</v>
      </c>
      <c r="E85" s="31">
        <v>68648</v>
      </c>
      <c r="F85" s="400">
        <v>-9</v>
      </c>
      <c r="G85" s="401">
        <v>-1.3108641507785077E-2</v>
      </c>
      <c r="H85" s="258">
        <v>34352</v>
      </c>
      <c r="I85" s="400">
        <v>-25</v>
      </c>
      <c r="J85" s="401">
        <v>-7.2723041568490562E-2</v>
      </c>
      <c r="K85" s="258">
        <v>34296</v>
      </c>
      <c r="L85" s="400">
        <v>16</v>
      </c>
      <c r="M85" s="402">
        <v>4.6674445740956826E-2</v>
      </c>
    </row>
    <row r="86" spans="1:13" ht="16" customHeight="1" x14ac:dyDescent="0.55000000000000004">
      <c r="A86" s="14" t="s">
        <v>125</v>
      </c>
      <c r="B86" s="258">
        <v>39234</v>
      </c>
      <c r="C86" s="400">
        <v>39</v>
      </c>
      <c r="D86" s="401">
        <v>9.9502487562189046E-2</v>
      </c>
      <c r="E86" s="31">
        <v>68726</v>
      </c>
      <c r="F86" s="400">
        <v>78</v>
      </c>
      <c r="G86" s="401">
        <v>0.11362312084838597</v>
      </c>
      <c r="H86" s="258">
        <v>34400</v>
      </c>
      <c r="I86" s="400">
        <v>48</v>
      </c>
      <c r="J86" s="401">
        <v>0.13972985561248255</v>
      </c>
      <c r="K86" s="258">
        <v>34326</v>
      </c>
      <c r="L86" s="400">
        <v>30</v>
      </c>
      <c r="M86" s="402">
        <v>8.7473757872638211E-2</v>
      </c>
    </row>
    <row r="87" spans="1:13" ht="16" customHeight="1" x14ac:dyDescent="0.55000000000000004">
      <c r="A87" s="14" t="s">
        <v>126</v>
      </c>
      <c r="B87" s="258">
        <v>39259</v>
      </c>
      <c r="C87" s="400">
        <v>25</v>
      </c>
      <c r="D87" s="401">
        <v>6.3720242646683994E-2</v>
      </c>
      <c r="E87" s="31">
        <v>68801</v>
      </c>
      <c r="F87" s="400">
        <v>75</v>
      </c>
      <c r="G87" s="401">
        <v>0.10912900503448476</v>
      </c>
      <c r="H87" s="258">
        <v>34447</v>
      </c>
      <c r="I87" s="400">
        <v>47</v>
      </c>
      <c r="J87" s="401">
        <v>0.13662790697674418</v>
      </c>
      <c r="K87" s="258">
        <v>34354</v>
      </c>
      <c r="L87" s="400">
        <v>28</v>
      </c>
      <c r="M87" s="402">
        <v>8.1570820952048012E-2</v>
      </c>
    </row>
    <row r="88" spans="1:13" ht="16" customHeight="1" thickBot="1" x14ac:dyDescent="0.6">
      <c r="A88" s="403" t="s">
        <v>127</v>
      </c>
      <c r="B88" s="404">
        <v>39207</v>
      </c>
      <c r="C88" s="404">
        <v>-52</v>
      </c>
      <c r="D88" s="405">
        <v>-0.13245370488295677</v>
      </c>
      <c r="E88" s="406">
        <v>68755</v>
      </c>
      <c r="F88" s="407">
        <v>-46</v>
      </c>
      <c r="G88" s="408">
        <v>-6.6859493321318006E-2</v>
      </c>
      <c r="H88" s="258">
        <v>34412</v>
      </c>
      <c r="I88" s="407">
        <v>-35</v>
      </c>
      <c r="J88" s="408">
        <v>-0.1016053647632595</v>
      </c>
      <c r="K88" s="258">
        <v>34343</v>
      </c>
      <c r="L88" s="407">
        <v>-11</v>
      </c>
      <c r="M88" s="409">
        <v>-3.2019561040926819E-2</v>
      </c>
    </row>
    <row r="89" spans="1:13" ht="16" customHeight="1" x14ac:dyDescent="0.55000000000000004">
      <c r="A89" s="24" t="s">
        <v>128</v>
      </c>
      <c r="B89" s="31"/>
      <c r="C89" s="410"/>
      <c r="D89" s="31"/>
      <c r="G89" s="411"/>
      <c r="H89" s="411"/>
      <c r="I89" s="411"/>
      <c r="J89" s="411"/>
      <c r="K89" s="411"/>
      <c r="L89" s="411"/>
      <c r="M89" s="411"/>
    </row>
    <row r="90" spans="1:13" ht="16" customHeight="1" x14ac:dyDescent="0.55000000000000004">
      <c r="A90" s="24" t="s">
        <v>129</v>
      </c>
      <c r="E90" s="33"/>
      <c r="F90" s="31"/>
      <c r="G90" s="410"/>
      <c r="H90" s="31"/>
    </row>
    <row r="91" spans="1:13" ht="16" customHeight="1" x14ac:dyDescent="0.55000000000000004">
      <c r="E91" s="33"/>
      <c r="F91" s="31"/>
      <c r="G91" s="410"/>
      <c r="H91" s="31"/>
    </row>
    <row r="92" spans="1:13" ht="16" customHeight="1" x14ac:dyDescent="0.55000000000000004">
      <c r="E92" s="33"/>
      <c r="F92" s="31"/>
      <c r="G92" s="410"/>
      <c r="H92" s="31"/>
    </row>
    <row r="93" spans="1:13" ht="16" customHeight="1" x14ac:dyDescent="0.15">
      <c r="A93" s="33" t="s">
        <v>130</v>
      </c>
      <c r="B93" s="29"/>
      <c r="C93" s="29"/>
      <c r="D93" s="29"/>
      <c r="E93" s="29"/>
      <c r="F93" s="29"/>
      <c r="G93" s="29"/>
      <c r="H93" s="29"/>
      <c r="I93" s="29"/>
      <c r="J93" s="29"/>
      <c r="K93" s="29"/>
      <c r="L93" s="29"/>
      <c r="M93" s="29"/>
    </row>
    <row r="94" spans="1:13" ht="16" customHeight="1" x14ac:dyDescent="0.15">
      <c r="A94" s="33" t="s">
        <v>131</v>
      </c>
      <c r="B94" s="29"/>
      <c r="C94" s="29"/>
      <c r="D94" s="29"/>
      <c r="E94" s="29"/>
      <c r="F94" s="29"/>
      <c r="G94" s="29"/>
      <c r="H94" s="29"/>
      <c r="I94" s="29"/>
      <c r="J94" s="29"/>
      <c r="K94" s="29"/>
      <c r="L94" s="29"/>
      <c r="M94" s="29"/>
    </row>
    <row r="95" spans="1:13" ht="16" customHeight="1" thickBot="1" x14ac:dyDescent="0.6">
      <c r="A95" s="34"/>
      <c r="B95" s="412"/>
      <c r="C95" s="412"/>
      <c r="D95" s="412"/>
      <c r="E95" s="412"/>
      <c r="F95" s="412"/>
      <c r="G95" s="412"/>
      <c r="H95" s="412"/>
      <c r="I95" s="412"/>
      <c r="J95" s="412"/>
      <c r="K95" s="34" t="s">
        <v>132</v>
      </c>
      <c r="L95" s="412"/>
      <c r="M95" s="15" t="s">
        <v>503</v>
      </c>
    </row>
    <row r="96" spans="1:13" ht="16" customHeight="1" x14ac:dyDescent="0.15">
      <c r="A96" s="361" t="s">
        <v>41</v>
      </c>
      <c r="B96" s="358" t="s">
        <v>42</v>
      </c>
      <c r="C96" s="362"/>
      <c r="D96" s="413"/>
      <c r="E96" s="364" t="s">
        <v>43</v>
      </c>
      <c r="F96" s="362"/>
      <c r="G96" s="362"/>
      <c r="H96" s="358" t="s">
        <v>44</v>
      </c>
      <c r="I96" s="364"/>
      <c r="J96" s="357"/>
      <c r="K96" s="364" t="s">
        <v>45</v>
      </c>
      <c r="L96" s="365"/>
      <c r="M96" s="365"/>
    </row>
    <row r="97" spans="1:15" ht="16" customHeight="1" x14ac:dyDescent="0.55000000000000004">
      <c r="A97" s="396" t="s">
        <v>14</v>
      </c>
      <c r="B97" s="397"/>
      <c r="C97" s="368" t="s">
        <v>46</v>
      </c>
      <c r="D97" s="368" t="s">
        <v>47</v>
      </c>
      <c r="E97" s="398"/>
      <c r="F97" s="368" t="s">
        <v>46</v>
      </c>
      <c r="G97" s="368" t="s">
        <v>47</v>
      </c>
      <c r="H97" s="397"/>
      <c r="I97" s="368" t="s">
        <v>46</v>
      </c>
      <c r="J97" s="368" t="s">
        <v>47</v>
      </c>
      <c r="K97" s="398"/>
      <c r="L97" s="368" t="s">
        <v>46</v>
      </c>
      <c r="M97" s="370" t="s">
        <v>47</v>
      </c>
      <c r="O97" s="14" t="s">
        <v>48</v>
      </c>
    </row>
    <row r="98" spans="1:15" ht="16" customHeight="1" x14ac:dyDescent="0.55000000000000004">
      <c r="A98" s="414" t="s">
        <v>66</v>
      </c>
      <c r="B98" s="415">
        <v>7405</v>
      </c>
      <c r="C98" s="416">
        <v>-69</v>
      </c>
      <c r="D98" s="417">
        <v>-0.92320042815092329</v>
      </c>
      <c r="E98" s="418">
        <v>18736</v>
      </c>
      <c r="F98" s="416">
        <v>-114</v>
      </c>
      <c r="G98" s="417">
        <v>-0.60477453580901852</v>
      </c>
      <c r="H98" s="415">
        <v>9679</v>
      </c>
      <c r="I98" s="416">
        <v>-103</v>
      </c>
      <c r="J98" s="417">
        <v>-1.052954406051932</v>
      </c>
      <c r="K98" s="415">
        <v>9057</v>
      </c>
      <c r="L98" s="416">
        <v>-11</v>
      </c>
      <c r="M98" s="419">
        <v>-0.12130569033965592</v>
      </c>
      <c r="N98" s="360" t="s">
        <v>134</v>
      </c>
      <c r="O98" s="375">
        <v>2.5301823092505065</v>
      </c>
    </row>
    <row r="99" spans="1:15" ht="16" customHeight="1" x14ac:dyDescent="0.55000000000000004">
      <c r="A99" s="414" t="s">
        <v>67</v>
      </c>
      <c r="B99" s="415">
        <v>7267</v>
      </c>
      <c r="C99" s="416">
        <v>-138</v>
      </c>
      <c r="D99" s="417">
        <v>-1.8636056718433491</v>
      </c>
      <c r="E99" s="418">
        <v>18173</v>
      </c>
      <c r="F99" s="416">
        <v>-563</v>
      </c>
      <c r="G99" s="417">
        <v>-3.0049103330486764</v>
      </c>
      <c r="H99" s="415">
        <v>9317</v>
      </c>
      <c r="I99" s="416">
        <v>-362</v>
      </c>
      <c r="J99" s="417">
        <v>-3.7400557908874887</v>
      </c>
      <c r="K99" s="415">
        <v>8856</v>
      </c>
      <c r="L99" s="416">
        <v>-201</v>
      </c>
      <c r="M99" s="419">
        <v>-2.2192779065915866</v>
      </c>
      <c r="N99" s="360" t="s">
        <v>134</v>
      </c>
      <c r="O99" s="375">
        <v>2.5007568460162379</v>
      </c>
    </row>
    <row r="100" spans="1:15" ht="16" customHeight="1" x14ac:dyDescent="0.55000000000000004">
      <c r="A100" s="414" t="s">
        <v>68</v>
      </c>
      <c r="B100" s="415">
        <v>6983</v>
      </c>
      <c r="C100" s="416">
        <v>-284</v>
      </c>
      <c r="D100" s="417">
        <v>-3.9080776111187556</v>
      </c>
      <c r="E100" s="418">
        <v>17730</v>
      </c>
      <c r="F100" s="416">
        <v>-443</v>
      </c>
      <c r="G100" s="417">
        <v>-2.4376822759038133</v>
      </c>
      <c r="H100" s="415">
        <v>9077</v>
      </c>
      <c r="I100" s="416">
        <v>-240</v>
      </c>
      <c r="J100" s="417">
        <v>-2.5759364602339812</v>
      </c>
      <c r="K100" s="415">
        <v>8653</v>
      </c>
      <c r="L100" s="416">
        <v>-203</v>
      </c>
      <c r="M100" s="419">
        <v>-2.2922312556458895</v>
      </c>
      <c r="N100" s="360" t="s">
        <v>134</v>
      </c>
      <c r="O100" s="375">
        <v>2.5390233424029787</v>
      </c>
    </row>
    <row r="101" spans="1:15" ht="16" customHeight="1" x14ac:dyDescent="0.55000000000000004">
      <c r="A101" s="414" t="s">
        <v>69</v>
      </c>
      <c r="B101" s="415">
        <v>6860</v>
      </c>
      <c r="C101" s="416">
        <v>-123</v>
      </c>
      <c r="D101" s="417">
        <v>-1.7614205928683946</v>
      </c>
      <c r="E101" s="418">
        <v>17479</v>
      </c>
      <c r="F101" s="416">
        <v>-251</v>
      </c>
      <c r="G101" s="417">
        <v>-1.4156796390298927</v>
      </c>
      <c r="H101" s="415">
        <v>8968</v>
      </c>
      <c r="I101" s="416">
        <v>-109</v>
      </c>
      <c r="J101" s="417">
        <v>-1.2008372810399912</v>
      </c>
      <c r="K101" s="415">
        <v>8511</v>
      </c>
      <c r="L101" s="416">
        <v>-142</v>
      </c>
      <c r="M101" s="419">
        <v>-1.6410493470472669</v>
      </c>
      <c r="N101" s="360" t="s">
        <v>134</v>
      </c>
      <c r="O101" s="375">
        <v>2.5479591836734694</v>
      </c>
    </row>
    <row r="102" spans="1:15" ht="16" customHeight="1" x14ac:dyDescent="0.55000000000000004">
      <c r="A102" s="414" t="s">
        <v>70</v>
      </c>
      <c r="B102" s="415">
        <v>6544</v>
      </c>
      <c r="C102" s="416">
        <v>-316</v>
      </c>
      <c r="D102" s="417">
        <v>-4.6064139941690962</v>
      </c>
      <c r="E102" s="418">
        <v>16564</v>
      </c>
      <c r="F102" s="416">
        <v>-915</v>
      </c>
      <c r="G102" s="417">
        <v>-5.234853252474398</v>
      </c>
      <c r="H102" s="415">
        <v>8483</v>
      </c>
      <c r="I102" s="416">
        <v>-485</v>
      </c>
      <c r="J102" s="417">
        <v>-5.4081177520071364</v>
      </c>
      <c r="K102" s="415">
        <v>8081</v>
      </c>
      <c r="L102" s="416">
        <v>-430</v>
      </c>
      <c r="M102" s="419">
        <v>-5.0522852778756908</v>
      </c>
      <c r="N102" s="360" t="s">
        <v>134</v>
      </c>
      <c r="O102" s="375">
        <v>2.5311735941320292</v>
      </c>
    </row>
    <row r="103" spans="1:15" ht="16" customHeight="1" x14ac:dyDescent="0.55000000000000004">
      <c r="A103" s="414" t="s">
        <v>71</v>
      </c>
      <c r="B103" s="415">
        <v>6505</v>
      </c>
      <c r="C103" s="416">
        <v>-39</v>
      </c>
      <c r="D103" s="417">
        <v>-0.59596577017114916</v>
      </c>
      <c r="E103" s="418">
        <v>16451</v>
      </c>
      <c r="F103" s="416">
        <v>-113</v>
      </c>
      <c r="G103" s="417">
        <v>-0.68220236657812128</v>
      </c>
      <c r="H103" s="415">
        <v>8265</v>
      </c>
      <c r="I103" s="416">
        <v>-218</v>
      </c>
      <c r="J103" s="417">
        <v>-2.5698455734999412</v>
      </c>
      <c r="K103" s="415">
        <v>8186</v>
      </c>
      <c r="L103" s="416">
        <v>105</v>
      </c>
      <c r="M103" s="419">
        <v>1.2993441405766613</v>
      </c>
      <c r="N103" s="360" t="s">
        <v>134</v>
      </c>
      <c r="O103" s="375">
        <v>2.5289777094542658</v>
      </c>
    </row>
    <row r="104" spans="1:15" ht="16" customHeight="1" x14ac:dyDescent="0.55000000000000004">
      <c r="A104" s="414" t="s">
        <v>72</v>
      </c>
      <c r="B104" s="415">
        <v>6514</v>
      </c>
      <c r="C104" s="416">
        <v>9</v>
      </c>
      <c r="D104" s="417">
        <v>0.13835511145272866</v>
      </c>
      <c r="E104" s="418">
        <v>16150</v>
      </c>
      <c r="F104" s="416">
        <v>-301</v>
      </c>
      <c r="G104" s="417">
        <v>-1.8296760075375358</v>
      </c>
      <c r="H104" s="415">
        <v>8073</v>
      </c>
      <c r="I104" s="416">
        <v>-192</v>
      </c>
      <c r="J104" s="417">
        <v>-2.3230490018148817</v>
      </c>
      <c r="K104" s="415">
        <v>8077</v>
      </c>
      <c r="L104" s="416">
        <v>-109</v>
      </c>
      <c r="M104" s="419">
        <v>-1.3315416564866847</v>
      </c>
      <c r="N104" s="360" t="s">
        <v>134</v>
      </c>
      <c r="O104" s="375">
        <v>2.4792754068160883</v>
      </c>
    </row>
    <row r="105" spans="1:15" ht="16" customHeight="1" x14ac:dyDescent="0.55000000000000004">
      <c r="A105" s="414" t="s">
        <v>73</v>
      </c>
      <c r="B105" s="415">
        <v>6675</v>
      </c>
      <c r="C105" s="416">
        <v>161</v>
      </c>
      <c r="D105" s="417">
        <v>2.4715996315627877</v>
      </c>
      <c r="E105" s="418">
        <v>16367</v>
      </c>
      <c r="F105" s="416">
        <v>217</v>
      </c>
      <c r="G105" s="417">
        <v>1.3436532507739938</v>
      </c>
      <c r="H105" s="415">
        <v>8152</v>
      </c>
      <c r="I105" s="416">
        <v>79</v>
      </c>
      <c r="J105" s="417">
        <v>0.97857054378793518</v>
      </c>
      <c r="K105" s="415">
        <v>8215</v>
      </c>
      <c r="L105" s="416">
        <v>138</v>
      </c>
      <c r="M105" s="419">
        <v>1.7085551566175559</v>
      </c>
      <c r="N105" s="360" t="s">
        <v>134</v>
      </c>
      <c r="O105" s="375">
        <v>2.4519850187265919</v>
      </c>
    </row>
    <row r="106" spans="1:15" ht="16" customHeight="1" x14ac:dyDescent="0.55000000000000004">
      <c r="A106" s="414" t="s">
        <v>74</v>
      </c>
      <c r="B106" s="415">
        <v>6781</v>
      </c>
      <c r="C106" s="416">
        <v>106</v>
      </c>
      <c r="D106" s="417">
        <v>1.5880149812734081</v>
      </c>
      <c r="E106" s="418">
        <v>16355</v>
      </c>
      <c r="F106" s="416">
        <v>-12</v>
      </c>
      <c r="G106" s="417">
        <v>-7.3318262357182126E-2</v>
      </c>
      <c r="H106" s="415">
        <v>8148</v>
      </c>
      <c r="I106" s="416">
        <v>-4</v>
      </c>
      <c r="J106" s="417">
        <v>-4.9067713444553483E-2</v>
      </c>
      <c r="K106" s="415">
        <v>8207</v>
      </c>
      <c r="L106" s="416">
        <v>-8</v>
      </c>
      <c r="M106" s="419">
        <v>-9.7382836275106507E-2</v>
      </c>
      <c r="N106" s="360" t="s">
        <v>134</v>
      </c>
      <c r="O106" s="375">
        <v>2.4118861524848842</v>
      </c>
    </row>
    <row r="107" spans="1:15" ht="16" customHeight="1" x14ac:dyDescent="0.55000000000000004">
      <c r="A107" s="414" t="s">
        <v>75</v>
      </c>
      <c r="B107" s="415">
        <v>6818</v>
      </c>
      <c r="C107" s="416">
        <v>37</v>
      </c>
      <c r="D107" s="417">
        <v>0.54564223565845738</v>
      </c>
      <c r="E107" s="418">
        <v>16289</v>
      </c>
      <c r="F107" s="416">
        <v>-66</v>
      </c>
      <c r="G107" s="417">
        <v>-0.40354631611128094</v>
      </c>
      <c r="H107" s="415">
        <v>8049</v>
      </c>
      <c r="I107" s="416">
        <v>-99</v>
      </c>
      <c r="J107" s="417">
        <v>-1.2150220913107512</v>
      </c>
      <c r="K107" s="415">
        <v>8240</v>
      </c>
      <c r="L107" s="416">
        <v>33</v>
      </c>
      <c r="M107" s="419">
        <v>0.40209577190203488</v>
      </c>
      <c r="N107" s="360" t="s">
        <v>134</v>
      </c>
      <c r="O107" s="375">
        <v>2.3891170431211499</v>
      </c>
    </row>
    <row r="108" spans="1:15" ht="16" customHeight="1" x14ac:dyDescent="0.55000000000000004">
      <c r="A108" s="414" t="s">
        <v>76</v>
      </c>
      <c r="B108" s="415">
        <v>7092</v>
      </c>
      <c r="C108" s="416">
        <v>274</v>
      </c>
      <c r="D108" s="417">
        <v>4.0187738339689059</v>
      </c>
      <c r="E108" s="418">
        <v>16510</v>
      </c>
      <c r="F108" s="416">
        <v>221</v>
      </c>
      <c r="G108" s="417">
        <v>1.3567438148443736</v>
      </c>
      <c r="H108" s="415">
        <v>8109</v>
      </c>
      <c r="I108" s="416">
        <v>60</v>
      </c>
      <c r="J108" s="417">
        <v>0.74543421543048827</v>
      </c>
      <c r="K108" s="415">
        <v>8401</v>
      </c>
      <c r="L108" s="416">
        <v>161</v>
      </c>
      <c r="M108" s="419">
        <v>1.9538834951456312</v>
      </c>
      <c r="N108" s="360" t="s">
        <v>134</v>
      </c>
      <c r="O108" s="375">
        <v>2.3279751833051328</v>
      </c>
    </row>
    <row r="109" spans="1:15" ht="16" customHeight="1" x14ac:dyDescent="0.55000000000000004">
      <c r="A109" s="414" t="s">
        <v>77</v>
      </c>
      <c r="B109" s="415">
        <v>6943</v>
      </c>
      <c r="C109" s="416">
        <v>-149</v>
      </c>
      <c r="D109" s="417">
        <v>-2.100958826847152</v>
      </c>
      <c r="E109" s="418">
        <v>16486</v>
      </c>
      <c r="F109" s="416">
        <v>-24</v>
      </c>
      <c r="G109" s="417">
        <v>-0.14536644457904302</v>
      </c>
      <c r="H109" s="415">
        <v>8114</v>
      </c>
      <c r="I109" s="416">
        <v>5</v>
      </c>
      <c r="J109" s="417">
        <v>6.1659884079417929E-2</v>
      </c>
      <c r="K109" s="415">
        <v>8372</v>
      </c>
      <c r="L109" s="416">
        <v>-29</v>
      </c>
      <c r="M109" s="419">
        <v>-0.34519700035710033</v>
      </c>
      <c r="N109" s="360" t="s">
        <v>134</v>
      </c>
      <c r="O109" s="375">
        <v>2.3744778914014115</v>
      </c>
    </row>
    <row r="110" spans="1:15" ht="16" customHeight="1" x14ac:dyDescent="0.55000000000000004">
      <c r="A110" s="414" t="s">
        <v>78</v>
      </c>
      <c r="B110" s="415">
        <v>7253</v>
      </c>
      <c r="C110" s="416">
        <v>310</v>
      </c>
      <c r="D110" s="417">
        <v>4.4649287051706752</v>
      </c>
      <c r="E110" s="418">
        <v>16742</v>
      </c>
      <c r="F110" s="416">
        <v>256</v>
      </c>
      <c r="G110" s="417">
        <v>1.5528327065388814</v>
      </c>
      <c r="H110" s="415">
        <v>8238</v>
      </c>
      <c r="I110" s="416">
        <v>124</v>
      </c>
      <c r="J110" s="417">
        <v>1.5282228247473502</v>
      </c>
      <c r="K110" s="415">
        <v>8504</v>
      </c>
      <c r="L110" s="416">
        <v>132</v>
      </c>
      <c r="M110" s="419">
        <v>1.5766841853798377</v>
      </c>
      <c r="N110" s="360" t="s">
        <v>134</v>
      </c>
      <c r="O110" s="375">
        <v>2.3082862263890802</v>
      </c>
    </row>
    <row r="111" spans="1:15" ht="16" customHeight="1" x14ac:dyDescent="0.55000000000000004">
      <c r="A111" s="414" t="s">
        <v>79</v>
      </c>
      <c r="B111" s="415">
        <v>7209</v>
      </c>
      <c r="C111" s="416">
        <v>-44</v>
      </c>
      <c r="D111" s="417">
        <v>-0.60664552598924582</v>
      </c>
      <c r="E111" s="418">
        <v>16572</v>
      </c>
      <c r="F111" s="416">
        <v>-170</v>
      </c>
      <c r="G111" s="417">
        <v>-1.0154103452395176</v>
      </c>
      <c r="H111" s="415">
        <v>8185</v>
      </c>
      <c r="I111" s="416">
        <v>-53</v>
      </c>
      <c r="J111" s="417">
        <v>-0.64336003884437976</v>
      </c>
      <c r="K111" s="415">
        <v>8387</v>
      </c>
      <c r="L111" s="416">
        <v>-117</v>
      </c>
      <c r="M111" s="419">
        <v>-1.3758231420507996</v>
      </c>
      <c r="N111" s="360" t="s">
        <v>134</v>
      </c>
      <c r="O111" s="375">
        <v>2.2987931751976696</v>
      </c>
    </row>
    <row r="112" spans="1:15" ht="16" customHeight="1" x14ac:dyDescent="0.55000000000000004">
      <c r="A112" s="414" t="s">
        <v>80</v>
      </c>
      <c r="B112" s="415">
        <v>7012</v>
      </c>
      <c r="C112" s="416">
        <v>-197</v>
      </c>
      <c r="D112" s="417">
        <v>-2.7326952420585382</v>
      </c>
      <c r="E112" s="418">
        <v>16158</v>
      </c>
      <c r="F112" s="416">
        <v>-414</v>
      </c>
      <c r="G112" s="417">
        <v>-2.4981897175959453</v>
      </c>
      <c r="H112" s="415">
        <v>7915</v>
      </c>
      <c r="I112" s="416">
        <v>-270</v>
      </c>
      <c r="J112" s="417">
        <v>-3.2987171655467313</v>
      </c>
      <c r="K112" s="415">
        <v>8243</v>
      </c>
      <c r="L112" s="416">
        <v>-144</v>
      </c>
      <c r="M112" s="419">
        <v>-1.7169428878025517</v>
      </c>
      <c r="N112" s="360" t="s">
        <v>134</v>
      </c>
      <c r="O112" s="375">
        <v>2.3043354249857386</v>
      </c>
    </row>
    <row r="113" spans="1:15" ht="16" customHeight="1" x14ac:dyDescent="0.55000000000000004">
      <c r="A113" s="414" t="s">
        <v>81</v>
      </c>
      <c r="B113" s="415">
        <v>6814</v>
      </c>
      <c r="C113" s="416">
        <v>-198</v>
      </c>
      <c r="D113" s="417">
        <v>-2.8237307472903597</v>
      </c>
      <c r="E113" s="418">
        <v>15606</v>
      </c>
      <c r="F113" s="416">
        <v>-552</v>
      </c>
      <c r="G113" s="417">
        <v>-3.4162643891570741</v>
      </c>
      <c r="H113" s="415">
        <v>7618</v>
      </c>
      <c r="I113" s="416">
        <v>-297</v>
      </c>
      <c r="J113" s="417">
        <v>-3.7523689197725836</v>
      </c>
      <c r="K113" s="415">
        <v>7988</v>
      </c>
      <c r="L113" s="416">
        <v>-255</v>
      </c>
      <c r="M113" s="419">
        <v>-3.0935339075579278</v>
      </c>
      <c r="N113" s="360" t="s">
        <v>134</v>
      </c>
      <c r="O113" s="375">
        <v>2.2902847079542119</v>
      </c>
    </row>
    <row r="114" spans="1:15" ht="16" customHeight="1" x14ac:dyDescent="0.55000000000000004">
      <c r="A114" s="414" t="s">
        <v>82</v>
      </c>
      <c r="B114" s="415">
        <v>6630</v>
      </c>
      <c r="C114" s="416">
        <v>-184</v>
      </c>
      <c r="D114" s="417">
        <v>-2.7003228646903432</v>
      </c>
      <c r="E114" s="418">
        <v>15159</v>
      </c>
      <c r="F114" s="416">
        <v>-447</v>
      </c>
      <c r="G114" s="417">
        <v>-2.8642829680891966</v>
      </c>
      <c r="H114" s="415">
        <v>7432</v>
      </c>
      <c r="I114" s="416">
        <v>-186</v>
      </c>
      <c r="J114" s="417">
        <v>-2.4415857180362299</v>
      </c>
      <c r="K114" s="415">
        <v>7727</v>
      </c>
      <c r="L114" s="416">
        <v>-261</v>
      </c>
      <c r="M114" s="419">
        <v>-3.2674011016524784</v>
      </c>
      <c r="N114" s="360" t="s">
        <v>134</v>
      </c>
      <c r="O114" s="375">
        <v>2.2864253393665157</v>
      </c>
    </row>
    <row r="115" spans="1:15" ht="16" customHeight="1" x14ac:dyDescent="0.55000000000000004">
      <c r="A115" s="414" t="s">
        <v>83</v>
      </c>
      <c r="B115" s="415">
        <v>6442</v>
      </c>
      <c r="C115" s="416">
        <v>-188</v>
      </c>
      <c r="D115" s="417">
        <v>-2.8355957767722475</v>
      </c>
      <c r="E115" s="418">
        <v>14766</v>
      </c>
      <c r="F115" s="416">
        <v>-393</v>
      </c>
      <c r="G115" s="417">
        <v>-2.5925192954680387</v>
      </c>
      <c r="H115" s="415">
        <v>7204</v>
      </c>
      <c r="I115" s="416">
        <v>-228</v>
      </c>
      <c r="J115" s="417">
        <v>-3.0678148546824544</v>
      </c>
      <c r="K115" s="415">
        <v>7562</v>
      </c>
      <c r="L115" s="416">
        <v>-165</v>
      </c>
      <c r="M115" s="419">
        <v>-2.1353694836288342</v>
      </c>
      <c r="N115" s="360" t="s">
        <v>134</v>
      </c>
      <c r="O115" s="375">
        <v>2.2921452964917726</v>
      </c>
    </row>
    <row r="116" spans="1:15" ht="16" customHeight="1" x14ac:dyDescent="0.55000000000000004">
      <c r="A116" s="414" t="s">
        <v>84</v>
      </c>
      <c r="B116" s="415">
        <v>6363</v>
      </c>
      <c r="C116" s="416">
        <v>-79</v>
      </c>
      <c r="D116" s="417">
        <v>-1.226327227569078</v>
      </c>
      <c r="E116" s="418">
        <v>14513</v>
      </c>
      <c r="F116" s="416">
        <v>-253</v>
      </c>
      <c r="G116" s="417">
        <v>-1.7133956386292832</v>
      </c>
      <c r="H116" s="415">
        <v>7046</v>
      </c>
      <c r="I116" s="416">
        <v>-158</v>
      </c>
      <c r="J116" s="417">
        <v>-2.1932259855635761</v>
      </c>
      <c r="K116" s="415">
        <v>7467</v>
      </c>
      <c r="L116" s="416">
        <v>-95</v>
      </c>
      <c r="M116" s="419">
        <v>-1.256281407035176</v>
      </c>
      <c r="N116" s="360" t="s">
        <v>134</v>
      </c>
      <c r="O116" s="375">
        <v>2.280842369951281</v>
      </c>
    </row>
    <row r="117" spans="1:15" ht="16" customHeight="1" x14ac:dyDescent="0.55000000000000004">
      <c r="A117" s="414" t="s">
        <v>85</v>
      </c>
      <c r="B117" s="415">
        <v>6232</v>
      </c>
      <c r="C117" s="416">
        <v>-131</v>
      </c>
      <c r="D117" s="417">
        <v>-2.0587773063020589</v>
      </c>
      <c r="E117" s="418">
        <v>14187</v>
      </c>
      <c r="F117" s="416">
        <v>-326</v>
      </c>
      <c r="G117" s="417">
        <v>-2.2462619720250809</v>
      </c>
      <c r="H117" s="415">
        <v>6918</v>
      </c>
      <c r="I117" s="416">
        <v>-128</v>
      </c>
      <c r="J117" s="417">
        <v>-1.8166335509508942</v>
      </c>
      <c r="K117" s="415">
        <v>7269</v>
      </c>
      <c r="L117" s="416">
        <v>-198</v>
      </c>
      <c r="M117" s="419">
        <v>-2.6516673362796306</v>
      </c>
      <c r="N117" s="360" t="s">
        <v>134</v>
      </c>
      <c r="O117" s="375">
        <v>2.2764762516046213</v>
      </c>
    </row>
    <row r="118" spans="1:15" ht="16" customHeight="1" x14ac:dyDescent="0.55000000000000004">
      <c r="A118" s="414" t="s">
        <v>86</v>
      </c>
      <c r="B118" s="415">
        <v>6029</v>
      </c>
      <c r="C118" s="416">
        <v>-203</v>
      </c>
      <c r="D118" s="417">
        <v>-3.2573812580231065</v>
      </c>
      <c r="E118" s="418">
        <v>13676</v>
      </c>
      <c r="F118" s="416">
        <v>-511</v>
      </c>
      <c r="G118" s="417">
        <v>-3.6018890533587089</v>
      </c>
      <c r="H118" s="415">
        <v>6606</v>
      </c>
      <c r="I118" s="416">
        <v>-312</v>
      </c>
      <c r="J118" s="417">
        <v>-4.5099739809193409</v>
      </c>
      <c r="K118" s="415">
        <v>7070</v>
      </c>
      <c r="L118" s="416">
        <v>-199</v>
      </c>
      <c r="M118" s="419">
        <v>-2.7376530471866833</v>
      </c>
      <c r="N118" s="360" t="s">
        <v>134</v>
      </c>
      <c r="O118" s="375">
        <v>2.2683695471885885</v>
      </c>
    </row>
    <row r="119" spans="1:15" ht="16" customHeight="1" x14ac:dyDescent="0.55000000000000004">
      <c r="A119" s="414" t="s">
        <v>87</v>
      </c>
      <c r="B119" s="415">
        <v>5808</v>
      </c>
      <c r="C119" s="416">
        <v>-221</v>
      </c>
      <c r="D119" s="417">
        <v>-3.6656161884226242</v>
      </c>
      <c r="E119" s="418">
        <v>13078</v>
      </c>
      <c r="F119" s="416">
        <v>-598</v>
      </c>
      <c r="G119" s="417">
        <v>-4.3726235741444865</v>
      </c>
      <c r="H119" s="415">
        <v>6305</v>
      </c>
      <c r="I119" s="416">
        <v>-301</v>
      </c>
      <c r="J119" s="417">
        <v>-4.5564638207689985</v>
      </c>
      <c r="K119" s="415">
        <v>6773</v>
      </c>
      <c r="L119" s="416">
        <v>-297</v>
      </c>
      <c r="M119" s="419">
        <v>-4.2008486562942009</v>
      </c>
      <c r="N119" s="360" t="s">
        <v>134</v>
      </c>
      <c r="O119" s="375">
        <v>2.2517217630853996</v>
      </c>
    </row>
    <row r="120" spans="1:15" ht="16" customHeight="1" x14ac:dyDescent="0.55000000000000004">
      <c r="A120" s="414" t="s">
        <v>88</v>
      </c>
      <c r="B120" s="415">
        <v>5690</v>
      </c>
      <c r="C120" s="416">
        <v>-118</v>
      </c>
      <c r="D120" s="417">
        <v>-2.0316804407713498</v>
      </c>
      <c r="E120" s="418">
        <v>12894</v>
      </c>
      <c r="F120" s="416">
        <v>-184</v>
      </c>
      <c r="G120" s="417">
        <v>-1.4069429576387829</v>
      </c>
      <c r="H120" s="415">
        <v>6175</v>
      </c>
      <c r="I120" s="416">
        <v>-130</v>
      </c>
      <c r="J120" s="417">
        <v>-2.0618556701030926</v>
      </c>
      <c r="K120" s="415">
        <v>6719</v>
      </c>
      <c r="L120" s="416">
        <v>-54</v>
      </c>
      <c r="M120" s="419">
        <v>-0.7972833308725823</v>
      </c>
      <c r="N120" s="360" t="s">
        <v>134</v>
      </c>
      <c r="O120" s="375">
        <v>2.2660808435852373</v>
      </c>
    </row>
    <row r="121" spans="1:15" ht="16" customHeight="1" x14ac:dyDescent="0.55000000000000004">
      <c r="A121" s="414" t="s">
        <v>89</v>
      </c>
      <c r="B121" s="415">
        <v>5767</v>
      </c>
      <c r="C121" s="416">
        <v>77</v>
      </c>
      <c r="D121" s="417">
        <v>1.3532513181019332</v>
      </c>
      <c r="E121" s="418">
        <v>13043</v>
      </c>
      <c r="F121" s="416">
        <v>149</v>
      </c>
      <c r="G121" s="417">
        <v>1.1555762370094618</v>
      </c>
      <c r="H121" s="415">
        <v>6183</v>
      </c>
      <c r="I121" s="416">
        <v>8</v>
      </c>
      <c r="J121" s="417">
        <v>0.12955465587044535</v>
      </c>
      <c r="K121" s="415">
        <v>6860</v>
      </c>
      <c r="L121" s="416">
        <v>141</v>
      </c>
      <c r="M121" s="419">
        <v>2.0985265664533412</v>
      </c>
      <c r="N121" s="360" t="s">
        <v>134</v>
      </c>
      <c r="O121" s="375">
        <v>2.2616611756545866</v>
      </c>
    </row>
    <row r="122" spans="1:15" ht="16" customHeight="1" x14ac:dyDescent="0.55000000000000004">
      <c r="A122" s="414" t="s">
        <v>90</v>
      </c>
      <c r="B122" s="415">
        <v>5896</v>
      </c>
      <c r="C122" s="416">
        <v>129</v>
      </c>
      <c r="D122" s="417">
        <v>2.2368649211028266</v>
      </c>
      <c r="E122" s="418">
        <v>13165</v>
      </c>
      <c r="F122" s="416">
        <v>122</v>
      </c>
      <c r="G122" s="417">
        <v>0.93536763014643864</v>
      </c>
      <c r="H122" s="415">
        <v>6232</v>
      </c>
      <c r="I122" s="416">
        <v>49</v>
      </c>
      <c r="J122" s="417">
        <v>0.79249555232087987</v>
      </c>
      <c r="K122" s="415">
        <v>6933</v>
      </c>
      <c r="L122" s="416">
        <v>73</v>
      </c>
      <c r="M122" s="419">
        <v>1.064139941690962</v>
      </c>
      <c r="N122" s="360" t="s">
        <v>134</v>
      </c>
      <c r="O122" s="375">
        <v>2.2328697421981003</v>
      </c>
    </row>
    <row r="123" spans="1:15" ht="16" customHeight="1" x14ac:dyDescent="0.55000000000000004">
      <c r="A123" s="414" t="s">
        <v>91</v>
      </c>
      <c r="B123" s="415">
        <v>5846</v>
      </c>
      <c r="C123" s="416">
        <v>-50</v>
      </c>
      <c r="D123" s="417">
        <v>-0.84803256445047481</v>
      </c>
      <c r="E123" s="418">
        <v>12851</v>
      </c>
      <c r="F123" s="416">
        <v>-314</v>
      </c>
      <c r="G123" s="417">
        <v>-2.3851120394986705</v>
      </c>
      <c r="H123" s="415">
        <v>6072</v>
      </c>
      <c r="I123" s="416">
        <v>-160</v>
      </c>
      <c r="J123" s="417">
        <v>-2.5673940949935816</v>
      </c>
      <c r="K123" s="415">
        <v>6779</v>
      </c>
      <c r="L123" s="416">
        <v>-154</v>
      </c>
      <c r="M123" s="419">
        <v>-2.2212606375306505</v>
      </c>
      <c r="N123" s="360" t="s">
        <v>134</v>
      </c>
      <c r="O123" s="375">
        <v>2.1982552172425591</v>
      </c>
    </row>
    <row r="124" spans="1:15" ht="16" customHeight="1" x14ac:dyDescent="0.55000000000000004">
      <c r="A124" s="414" t="s">
        <v>92</v>
      </c>
      <c r="B124" s="415">
        <v>5928</v>
      </c>
      <c r="C124" s="416">
        <v>82</v>
      </c>
      <c r="D124" s="417">
        <v>1.4026684912760863</v>
      </c>
      <c r="E124" s="418">
        <v>12830</v>
      </c>
      <c r="F124" s="416">
        <v>-21</v>
      </c>
      <c r="G124" s="417">
        <v>-0.16341140767255466</v>
      </c>
      <c r="H124" s="415">
        <v>6020</v>
      </c>
      <c r="I124" s="416">
        <v>-52</v>
      </c>
      <c r="J124" s="417">
        <v>-0.85638998682476941</v>
      </c>
      <c r="K124" s="415">
        <v>6810</v>
      </c>
      <c r="L124" s="416">
        <v>31</v>
      </c>
      <c r="M124" s="419">
        <v>0.45729458622215668</v>
      </c>
      <c r="N124" s="360" t="s">
        <v>134</v>
      </c>
      <c r="O124" s="375">
        <v>2.1643049932523617</v>
      </c>
    </row>
    <row r="125" spans="1:15" ht="16" customHeight="1" x14ac:dyDescent="0.55000000000000004">
      <c r="A125" s="414" t="s">
        <v>93</v>
      </c>
      <c r="B125" s="415">
        <v>6060</v>
      </c>
      <c r="C125" s="416">
        <v>132</v>
      </c>
      <c r="D125" s="417">
        <v>2.2267206477732793</v>
      </c>
      <c r="E125" s="418">
        <v>12920</v>
      </c>
      <c r="F125" s="416">
        <v>90</v>
      </c>
      <c r="G125" s="417">
        <v>0.70148090413094311</v>
      </c>
      <c r="H125" s="415">
        <v>6068</v>
      </c>
      <c r="I125" s="416">
        <v>48</v>
      </c>
      <c r="J125" s="417">
        <v>0.79734219269102979</v>
      </c>
      <c r="K125" s="415">
        <v>6852</v>
      </c>
      <c r="L125" s="416">
        <v>42</v>
      </c>
      <c r="M125" s="419">
        <v>0.61674008810572689</v>
      </c>
      <c r="N125" s="360" t="s">
        <v>134</v>
      </c>
      <c r="O125" s="375">
        <v>2.1320132013201318</v>
      </c>
    </row>
    <row r="126" spans="1:15" ht="16" customHeight="1" x14ac:dyDescent="0.55000000000000004">
      <c r="A126" s="414" t="s">
        <v>94</v>
      </c>
      <c r="B126" s="415">
        <v>6252</v>
      </c>
      <c r="C126" s="416">
        <v>192</v>
      </c>
      <c r="D126" s="417">
        <v>3.1683168316831685</v>
      </c>
      <c r="E126" s="418">
        <v>13245</v>
      </c>
      <c r="F126" s="416">
        <v>325</v>
      </c>
      <c r="G126" s="417">
        <v>2.5154798761609904</v>
      </c>
      <c r="H126" s="415">
        <v>6207</v>
      </c>
      <c r="I126" s="416">
        <v>139</v>
      </c>
      <c r="J126" s="417">
        <v>2.290705339485827</v>
      </c>
      <c r="K126" s="415">
        <v>7038</v>
      </c>
      <c r="L126" s="416">
        <v>186</v>
      </c>
      <c r="M126" s="419">
        <v>2.7145359019264448</v>
      </c>
      <c r="N126" s="360" t="s">
        <v>134</v>
      </c>
      <c r="O126" s="375">
        <v>2.1185220729366603</v>
      </c>
    </row>
    <row r="127" spans="1:15" ht="16" customHeight="1" x14ac:dyDescent="0.55000000000000004">
      <c r="A127" s="414" t="s">
        <v>95</v>
      </c>
      <c r="B127" s="415">
        <v>6499</v>
      </c>
      <c r="C127" s="416">
        <v>247</v>
      </c>
      <c r="D127" s="417">
        <v>3.9507357645553425</v>
      </c>
      <c r="E127" s="418">
        <v>13631</v>
      </c>
      <c r="F127" s="416">
        <v>386</v>
      </c>
      <c r="G127" s="417">
        <v>2.9143072857682144</v>
      </c>
      <c r="H127" s="415">
        <v>6398</v>
      </c>
      <c r="I127" s="416">
        <v>191</v>
      </c>
      <c r="J127" s="417">
        <v>3.0771709360399546</v>
      </c>
      <c r="K127" s="415">
        <v>7233</v>
      </c>
      <c r="L127" s="416">
        <v>195</v>
      </c>
      <c r="M127" s="419">
        <v>2.7706734867860185</v>
      </c>
      <c r="N127" s="360" t="s">
        <v>134</v>
      </c>
      <c r="O127" s="375">
        <v>2.097399599938452</v>
      </c>
    </row>
    <row r="128" spans="1:15" ht="16" customHeight="1" x14ac:dyDescent="0.55000000000000004">
      <c r="A128" s="414" t="s">
        <v>96</v>
      </c>
      <c r="B128" s="415">
        <v>6645</v>
      </c>
      <c r="C128" s="416">
        <v>146</v>
      </c>
      <c r="D128" s="417">
        <v>2.2464994614556084</v>
      </c>
      <c r="E128" s="418">
        <v>13819</v>
      </c>
      <c r="F128" s="416">
        <v>188</v>
      </c>
      <c r="G128" s="417">
        <v>1.3792091556012032</v>
      </c>
      <c r="H128" s="415">
        <v>6484</v>
      </c>
      <c r="I128" s="416">
        <v>86</v>
      </c>
      <c r="J128" s="417">
        <v>1.3441700531416068</v>
      </c>
      <c r="K128" s="415">
        <v>7335</v>
      </c>
      <c r="L128" s="416">
        <v>102</v>
      </c>
      <c r="M128" s="419">
        <v>1.4102032351721276</v>
      </c>
      <c r="N128" s="360" t="s">
        <v>134</v>
      </c>
      <c r="O128" s="375">
        <v>2.0796087283671936</v>
      </c>
    </row>
    <row r="129" spans="1:15" ht="16" customHeight="1" x14ac:dyDescent="0.55000000000000004">
      <c r="A129" s="414" t="s">
        <v>97</v>
      </c>
      <c r="B129" s="415">
        <v>6941</v>
      </c>
      <c r="C129" s="416">
        <v>296</v>
      </c>
      <c r="D129" s="417">
        <v>4.4544770504138453</v>
      </c>
      <c r="E129" s="418">
        <v>14305</v>
      </c>
      <c r="F129" s="416">
        <v>486</v>
      </c>
      <c r="G129" s="417">
        <v>3.5168970258339969</v>
      </c>
      <c r="H129" s="415">
        <v>6749</v>
      </c>
      <c r="I129" s="416">
        <v>265</v>
      </c>
      <c r="J129" s="417">
        <v>4.0869833436150529</v>
      </c>
      <c r="K129" s="415">
        <v>7556</v>
      </c>
      <c r="L129" s="416">
        <v>221</v>
      </c>
      <c r="M129" s="419">
        <v>3.0129516019086573</v>
      </c>
      <c r="N129" s="360" t="s">
        <v>134</v>
      </c>
      <c r="O129" s="375">
        <v>2.0609422273447628</v>
      </c>
    </row>
    <row r="130" spans="1:15" ht="16" customHeight="1" x14ac:dyDescent="0.55000000000000004">
      <c r="A130" s="414" t="s">
        <v>98</v>
      </c>
      <c r="B130" s="415">
        <v>7066</v>
      </c>
      <c r="C130" s="416">
        <v>125</v>
      </c>
      <c r="D130" s="417">
        <v>1.800893243048552</v>
      </c>
      <c r="E130" s="418">
        <v>14546</v>
      </c>
      <c r="F130" s="416">
        <v>241</v>
      </c>
      <c r="G130" s="417">
        <v>1.684725620412443</v>
      </c>
      <c r="H130" s="415">
        <v>6881</v>
      </c>
      <c r="I130" s="416">
        <v>132</v>
      </c>
      <c r="J130" s="417">
        <v>1.955845310416358</v>
      </c>
      <c r="K130" s="415">
        <v>7665</v>
      </c>
      <c r="L130" s="416">
        <v>109</v>
      </c>
      <c r="M130" s="419">
        <v>1.4425622022233986</v>
      </c>
      <c r="N130" s="360" t="s">
        <v>134</v>
      </c>
      <c r="O130" s="375">
        <v>2.0585904330597224</v>
      </c>
    </row>
    <row r="131" spans="1:15" ht="16" customHeight="1" x14ac:dyDescent="0.55000000000000004">
      <c r="A131" s="414" t="s">
        <v>99</v>
      </c>
      <c r="B131" s="415">
        <v>7224</v>
      </c>
      <c r="C131" s="416">
        <v>158</v>
      </c>
      <c r="D131" s="417">
        <v>2.2360600056609115</v>
      </c>
      <c r="E131" s="418">
        <v>14898</v>
      </c>
      <c r="F131" s="416">
        <v>352</v>
      </c>
      <c r="G131" s="417">
        <v>2.4199092534029973</v>
      </c>
      <c r="H131" s="415">
        <v>6946</v>
      </c>
      <c r="I131" s="416">
        <v>65</v>
      </c>
      <c r="J131" s="417">
        <v>0.94463014096788267</v>
      </c>
      <c r="K131" s="415">
        <v>7952</v>
      </c>
      <c r="L131" s="416">
        <v>287</v>
      </c>
      <c r="M131" s="419">
        <v>3.7442922374429219</v>
      </c>
      <c r="N131" s="360" t="s">
        <v>134</v>
      </c>
      <c r="O131" s="375">
        <v>2.0622923588039868</v>
      </c>
    </row>
    <row r="132" spans="1:15" ht="16" customHeight="1" x14ac:dyDescent="0.55000000000000004">
      <c r="A132" s="414" t="s">
        <v>100</v>
      </c>
      <c r="B132" s="415">
        <v>7398</v>
      </c>
      <c r="C132" s="416">
        <v>174</v>
      </c>
      <c r="D132" s="417">
        <v>2.4086378737541532</v>
      </c>
      <c r="E132" s="418">
        <v>15183</v>
      </c>
      <c r="F132" s="416">
        <v>285</v>
      </c>
      <c r="G132" s="417">
        <v>1.9130084575110753</v>
      </c>
      <c r="H132" s="415">
        <v>7120</v>
      </c>
      <c r="I132" s="416">
        <v>174</v>
      </c>
      <c r="J132" s="417">
        <v>2.5050388712928302</v>
      </c>
      <c r="K132" s="415">
        <v>8063</v>
      </c>
      <c r="L132" s="416">
        <v>111</v>
      </c>
      <c r="M132" s="419">
        <v>1.3958752515090542</v>
      </c>
      <c r="N132" s="360" t="s">
        <v>134</v>
      </c>
      <c r="O132" s="375">
        <v>2.0523114355231145</v>
      </c>
    </row>
    <row r="133" spans="1:15" ht="16" customHeight="1" x14ac:dyDescent="0.55000000000000004">
      <c r="A133" s="414" t="s">
        <v>101</v>
      </c>
      <c r="B133" s="415">
        <v>7494</v>
      </c>
      <c r="C133" s="416">
        <v>96</v>
      </c>
      <c r="D133" s="417">
        <v>1.2976480129764802</v>
      </c>
      <c r="E133" s="418">
        <v>15392</v>
      </c>
      <c r="F133" s="416">
        <v>209</v>
      </c>
      <c r="G133" s="417">
        <v>1.3765395508134097</v>
      </c>
      <c r="H133" s="415">
        <v>7191</v>
      </c>
      <c r="I133" s="416">
        <v>71</v>
      </c>
      <c r="J133" s="417">
        <v>0.9971910112359551</v>
      </c>
      <c r="K133" s="415">
        <v>8201</v>
      </c>
      <c r="L133" s="416">
        <v>138</v>
      </c>
      <c r="M133" s="419">
        <v>1.7115217660920254</v>
      </c>
      <c r="N133" s="360" t="s">
        <v>135</v>
      </c>
      <c r="O133" s="375">
        <v>2.0539097945022684</v>
      </c>
    </row>
    <row r="134" spans="1:15" ht="16" customHeight="1" x14ac:dyDescent="0.55000000000000004">
      <c r="A134" s="414" t="s">
        <v>102</v>
      </c>
      <c r="B134" s="415">
        <v>7641</v>
      </c>
      <c r="C134" s="416">
        <v>147</v>
      </c>
      <c r="D134" s="417">
        <v>1.9615692554043236</v>
      </c>
      <c r="E134" s="418">
        <v>15635</v>
      </c>
      <c r="F134" s="416">
        <v>243</v>
      </c>
      <c r="G134" s="417">
        <v>1.5787422037422036</v>
      </c>
      <c r="H134" s="415">
        <v>7347</v>
      </c>
      <c r="I134" s="416">
        <v>156</v>
      </c>
      <c r="J134" s="417">
        <v>2.1693783896537338</v>
      </c>
      <c r="K134" s="415">
        <v>8288</v>
      </c>
      <c r="L134" s="416">
        <v>87</v>
      </c>
      <c r="M134" s="419">
        <v>1.0608462382636263</v>
      </c>
      <c r="N134" s="360" t="s">
        <v>135</v>
      </c>
      <c r="O134" s="375">
        <v>2.0461981416045019</v>
      </c>
    </row>
    <row r="135" spans="1:15" ht="16" customHeight="1" x14ac:dyDescent="0.55000000000000004">
      <c r="A135" s="414" t="s">
        <v>103</v>
      </c>
      <c r="B135" s="415">
        <v>7603</v>
      </c>
      <c r="C135" s="416">
        <v>73</v>
      </c>
      <c r="D135" s="417">
        <v>-0.49731710509095667</v>
      </c>
      <c r="E135" s="418">
        <v>15588</v>
      </c>
      <c r="F135" s="416">
        <v>-47</v>
      </c>
      <c r="G135" s="417">
        <v>-0.30060761112887752</v>
      </c>
      <c r="H135" s="415">
        <v>7318</v>
      </c>
      <c r="I135" s="416">
        <v>-29</v>
      </c>
      <c r="J135" s="417">
        <v>-0.39471893289778137</v>
      </c>
      <c r="K135" s="415">
        <v>8270</v>
      </c>
      <c r="L135" s="416">
        <v>-18</v>
      </c>
      <c r="M135" s="419">
        <v>-0.21718146718146719</v>
      </c>
      <c r="N135" s="360" t="s">
        <v>134</v>
      </c>
      <c r="O135" s="375">
        <v>2.0502433250032883</v>
      </c>
    </row>
    <row r="136" spans="1:15" ht="16" customHeight="1" x14ac:dyDescent="0.55000000000000004">
      <c r="A136" s="414" t="s">
        <v>104</v>
      </c>
      <c r="B136" s="415">
        <v>7714</v>
      </c>
      <c r="C136" s="416">
        <v>111</v>
      </c>
      <c r="D136" s="417">
        <v>1.4</v>
      </c>
      <c r="E136" s="418">
        <v>15817</v>
      </c>
      <c r="F136" s="416">
        <v>229</v>
      </c>
      <c r="G136" s="417">
        <v>1.4</v>
      </c>
      <c r="H136" s="415">
        <v>7399</v>
      </c>
      <c r="I136" s="416">
        <v>81</v>
      </c>
      <c r="J136" s="417">
        <v>1.1068597977589505</v>
      </c>
      <c r="K136" s="415">
        <v>8418</v>
      </c>
      <c r="L136" s="416">
        <v>148</v>
      </c>
      <c r="M136" s="419">
        <v>1.7896009673518742</v>
      </c>
      <c r="N136" s="360" t="s">
        <v>134</v>
      </c>
      <c r="O136" s="375">
        <v>2.0504277936219859</v>
      </c>
    </row>
    <row r="137" spans="1:15" ht="16" customHeight="1" x14ac:dyDescent="0.55000000000000004">
      <c r="A137" s="414" t="s">
        <v>105</v>
      </c>
      <c r="B137" s="415">
        <v>7844</v>
      </c>
      <c r="C137" s="416">
        <v>130</v>
      </c>
      <c r="D137" s="417">
        <v>1.6852476017630285</v>
      </c>
      <c r="E137" s="418">
        <v>16041</v>
      </c>
      <c r="F137" s="416">
        <v>224</v>
      </c>
      <c r="G137" s="417">
        <v>1.4161977619017514</v>
      </c>
      <c r="H137" s="415">
        <v>7482</v>
      </c>
      <c r="I137" s="416">
        <v>83</v>
      </c>
      <c r="J137" s="417">
        <v>1.1217732125962969</v>
      </c>
      <c r="K137" s="415">
        <v>8559</v>
      </c>
      <c r="L137" s="416">
        <v>141</v>
      </c>
      <c r="M137" s="419">
        <v>1.6749821810406271</v>
      </c>
      <c r="N137" s="360" t="s">
        <v>134</v>
      </c>
      <c r="O137" s="375">
        <v>2.045002549719531</v>
      </c>
    </row>
    <row r="138" spans="1:15" ht="16" customHeight="1" x14ac:dyDescent="0.55000000000000004">
      <c r="A138" s="414" t="s">
        <v>106</v>
      </c>
      <c r="B138" s="415">
        <v>8614</v>
      </c>
      <c r="C138" s="416">
        <v>770</v>
      </c>
      <c r="D138" s="417">
        <v>9.8000000000000007</v>
      </c>
      <c r="E138" s="418">
        <v>17463</v>
      </c>
      <c r="F138" s="372">
        <v>1422</v>
      </c>
      <c r="G138" s="417">
        <v>8.9</v>
      </c>
      <c r="H138" s="415">
        <v>8267</v>
      </c>
      <c r="I138" s="416">
        <v>785</v>
      </c>
      <c r="J138" s="417">
        <v>10.5</v>
      </c>
      <c r="K138" s="415">
        <v>9196</v>
      </c>
      <c r="L138" s="416">
        <v>637</v>
      </c>
      <c r="M138" s="419">
        <v>7.4</v>
      </c>
      <c r="N138" s="360" t="s">
        <v>134</v>
      </c>
      <c r="O138" s="375">
        <v>2.0416872224963001</v>
      </c>
    </row>
    <row r="139" spans="1:15" ht="16" customHeight="1" x14ac:dyDescent="0.55000000000000004">
      <c r="A139" s="414" t="s">
        <v>107</v>
      </c>
      <c r="B139" s="415">
        <v>8704</v>
      </c>
      <c r="C139" s="416">
        <v>90</v>
      </c>
      <c r="D139" s="417">
        <v>1</v>
      </c>
      <c r="E139" s="418">
        <v>17609</v>
      </c>
      <c r="F139" s="416">
        <v>146</v>
      </c>
      <c r="G139" s="417">
        <v>0.8</v>
      </c>
      <c r="H139" s="415">
        <v>8369</v>
      </c>
      <c r="I139" s="416">
        <v>102</v>
      </c>
      <c r="J139" s="417">
        <v>1.2</v>
      </c>
      <c r="K139" s="415">
        <v>9240</v>
      </c>
      <c r="L139" s="416">
        <v>44</v>
      </c>
      <c r="M139" s="419">
        <v>0.5</v>
      </c>
      <c r="N139" s="360" t="s">
        <v>134</v>
      </c>
      <c r="O139" s="375">
        <v>2.0230928308823528</v>
      </c>
    </row>
    <row r="140" spans="1:15" ht="16" customHeight="1" x14ac:dyDescent="0.55000000000000004">
      <c r="A140" s="414" t="s">
        <v>108</v>
      </c>
      <c r="B140" s="415">
        <v>9134</v>
      </c>
      <c r="C140" s="416">
        <v>430</v>
      </c>
      <c r="D140" s="417">
        <v>4.9402573529411766</v>
      </c>
      <c r="E140" s="418">
        <v>18405</v>
      </c>
      <c r="F140" s="416">
        <v>796</v>
      </c>
      <c r="G140" s="417">
        <v>4.5204156965188256</v>
      </c>
      <c r="H140" s="415">
        <v>8787</v>
      </c>
      <c r="I140" s="416">
        <v>418</v>
      </c>
      <c r="J140" s="417">
        <v>4.9946230135022107</v>
      </c>
      <c r="K140" s="415">
        <v>9618</v>
      </c>
      <c r="L140" s="416">
        <v>378</v>
      </c>
      <c r="M140" s="419">
        <v>4.0909090909090908</v>
      </c>
      <c r="N140" s="360" t="s">
        <v>134</v>
      </c>
      <c r="O140" s="375">
        <v>2.0149989051894024</v>
      </c>
    </row>
    <row r="141" spans="1:15" ht="16" customHeight="1" x14ac:dyDescent="0.55000000000000004">
      <c r="A141" s="414" t="s">
        <v>109</v>
      </c>
      <c r="B141" s="415">
        <v>9323</v>
      </c>
      <c r="C141" s="416">
        <v>189</v>
      </c>
      <c r="D141" s="417">
        <v>2.0691920297788484</v>
      </c>
      <c r="E141" s="418">
        <v>18901</v>
      </c>
      <c r="F141" s="416">
        <v>496</v>
      </c>
      <c r="G141" s="417">
        <v>2.6949198587340395</v>
      </c>
      <c r="H141" s="415">
        <v>9010</v>
      </c>
      <c r="I141" s="416">
        <v>223</v>
      </c>
      <c r="J141" s="417">
        <v>2.5378399908956415</v>
      </c>
      <c r="K141" s="415">
        <v>9891</v>
      </c>
      <c r="L141" s="416">
        <v>273</v>
      </c>
      <c r="M141" s="419">
        <v>2.8384279475982535</v>
      </c>
      <c r="N141" s="360" t="s">
        <v>134</v>
      </c>
      <c r="O141" s="375">
        <v>2.0273517108226966</v>
      </c>
    </row>
    <row r="142" spans="1:15" ht="16" customHeight="1" x14ac:dyDescent="0.55000000000000004">
      <c r="A142" s="414" t="s">
        <v>110</v>
      </c>
      <c r="B142" s="415">
        <v>9500</v>
      </c>
      <c r="C142" s="416">
        <v>177</v>
      </c>
      <c r="D142" s="417">
        <v>1.8985305159283494</v>
      </c>
      <c r="E142" s="418">
        <v>19260</v>
      </c>
      <c r="F142" s="416">
        <v>359</v>
      </c>
      <c r="G142" s="417">
        <v>1.8993704036823447</v>
      </c>
      <c r="H142" s="415">
        <v>9212</v>
      </c>
      <c r="I142" s="416">
        <v>202</v>
      </c>
      <c r="J142" s="417">
        <v>2.2419533851276361</v>
      </c>
      <c r="K142" s="415">
        <v>10048</v>
      </c>
      <c r="L142" s="416">
        <v>157</v>
      </c>
      <c r="M142" s="419">
        <v>1.5873015873015872</v>
      </c>
      <c r="N142" s="360" t="s">
        <v>134</v>
      </c>
      <c r="O142" s="375">
        <v>2.0273684210526315</v>
      </c>
    </row>
    <row r="143" spans="1:15" ht="16" customHeight="1" x14ac:dyDescent="0.55000000000000004">
      <c r="A143" s="414" t="s">
        <v>111</v>
      </c>
      <c r="B143" s="415">
        <v>9629</v>
      </c>
      <c r="C143" s="416">
        <v>129</v>
      </c>
      <c r="D143" s="417">
        <v>1.3578947368421053</v>
      </c>
      <c r="E143" s="418">
        <v>19689</v>
      </c>
      <c r="F143" s="416">
        <v>429</v>
      </c>
      <c r="G143" s="417">
        <v>2.2274143302180685</v>
      </c>
      <c r="H143" s="415">
        <v>9396</v>
      </c>
      <c r="I143" s="416">
        <v>184</v>
      </c>
      <c r="J143" s="417">
        <v>1.9973947025618759</v>
      </c>
      <c r="K143" s="415">
        <v>10293</v>
      </c>
      <c r="L143" s="416">
        <v>245</v>
      </c>
      <c r="M143" s="419">
        <v>2.4382961783439492</v>
      </c>
      <c r="N143" s="360" t="s">
        <v>134</v>
      </c>
      <c r="O143" s="375">
        <v>2.0447606189635477</v>
      </c>
    </row>
    <row r="144" spans="1:15" ht="16" customHeight="1" x14ac:dyDescent="0.55000000000000004">
      <c r="A144" s="414" t="s">
        <v>8</v>
      </c>
      <c r="B144" s="415">
        <v>9930</v>
      </c>
      <c r="C144" s="416">
        <v>301</v>
      </c>
      <c r="D144" s="417">
        <v>3.1259736213521654</v>
      </c>
      <c r="E144" s="418">
        <v>20312</v>
      </c>
      <c r="F144" s="416">
        <v>623</v>
      </c>
      <c r="G144" s="417">
        <v>3.1642033622835091</v>
      </c>
      <c r="H144" s="415">
        <v>9702</v>
      </c>
      <c r="I144" s="416">
        <v>306</v>
      </c>
      <c r="J144" s="417">
        <v>3.2567049808429118</v>
      </c>
      <c r="K144" s="415">
        <v>10610</v>
      </c>
      <c r="L144" s="416">
        <v>317</v>
      </c>
      <c r="M144" s="419">
        <v>3.0797629456912468</v>
      </c>
      <c r="N144" s="360" t="s">
        <v>134</v>
      </c>
      <c r="O144" s="375">
        <v>2.0455186304128903</v>
      </c>
    </row>
    <row r="145" spans="1:15" ht="16" customHeight="1" x14ac:dyDescent="0.55000000000000004">
      <c r="A145" s="414" t="s">
        <v>23</v>
      </c>
      <c r="B145" s="415">
        <v>10239</v>
      </c>
      <c r="C145" s="416">
        <v>309</v>
      </c>
      <c r="D145" s="417">
        <v>3.1117824773413898</v>
      </c>
      <c r="E145" s="418">
        <v>21034</v>
      </c>
      <c r="F145" s="416">
        <v>722</v>
      </c>
      <c r="G145" s="417">
        <v>3.5545490350531708</v>
      </c>
      <c r="H145" s="415">
        <v>10016</v>
      </c>
      <c r="I145" s="416">
        <v>314</v>
      </c>
      <c r="J145" s="417">
        <v>3.2364460935889507</v>
      </c>
      <c r="K145" s="415">
        <v>11018</v>
      </c>
      <c r="L145" s="416">
        <v>408</v>
      </c>
      <c r="M145" s="419">
        <v>3.8454288407163055</v>
      </c>
      <c r="N145" s="360" t="s">
        <v>134</v>
      </c>
      <c r="O145" s="375">
        <v>2.0543021779470649</v>
      </c>
    </row>
    <row r="146" spans="1:15" ht="16" customHeight="1" x14ac:dyDescent="0.55000000000000004">
      <c r="A146" s="414" t="s">
        <v>35</v>
      </c>
      <c r="B146" s="415">
        <v>10350</v>
      </c>
      <c r="C146" s="416">
        <v>111</v>
      </c>
      <c r="D146" s="417">
        <v>1.0840902431878112</v>
      </c>
      <c r="E146" s="418">
        <v>21428</v>
      </c>
      <c r="F146" s="416">
        <v>394</v>
      </c>
      <c r="G146" s="417">
        <v>1.8731577446039747</v>
      </c>
      <c r="H146" s="415">
        <v>10190</v>
      </c>
      <c r="I146" s="416">
        <v>174</v>
      </c>
      <c r="J146" s="417">
        <v>1.7372204472843451</v>
      </c>
      <c r="K146" s="415">
        <v>11238</v>
      </c>
      <c r="L146" s="416">
        <v>220</v>
      </c>
      <c r="M146" s="419">
        <v>1.9967326193501542</v>
      </c>
      <c r="N146" s="360" t="s">
        <v>134</v>
      </c>
      <c r="O146" s="375">
        <v>2.0703381642512078</v>
      </c>
    </row>
    <row r="147" spans="1:15" ht="16" customHeight="1" x14ac:dyDescent="0.55000000000000004">
      <c r="A147" s="414" t="s">
        <v>36</v>
      </c>
      <c r="B147" s="415">
        <v>10319</v>
      </c>
      <c r="C147" s="416">
        <v>-31</v>
      </c>
      <c r="D147" s="417">
        <v>-0.29951690821256038</v>
      </c>
      <c r="E147" s="418">
        <v>21335</v>
      </c>
      <c r="F147" s="416">
        <v>-93</v>
      </c>
      <c r="G147" s="417">
        <v>-0.4340115736419638</v>
      </c>
      <c r="H147" s="415">
        <v>10104</v>
      </c>
      <c r="I147" s="416">
        <v>-86</v>
      </c>
      <c r="J147" s="417">
        <v>-0.84396467124632002</v>
      </c>
      <c r="K147" s="415">
        <v>11231</v>
      </c>
      <c r="L147" s="416">
        <v>-7</v>
      </c>
      <c r="M147" s="419">
        <v>-6.2288663463249683E-2</v>
      </c>
      <c r="N147" s="360" t="s">
        <v>134</v>
      </c>
      <c r="O147" s="375">
        <v>2.0675453047775947</v>
      </c>
    </row>
    <row r="148" spans="1:15" ht="16" customHeight="1" x14ac:dyDescent="0.55000000000000004">
      <c r="A148" s="414" t="s">
        <v>112</v>
      </c>
      <c r="B148" s="415">
        <v>10277</v>
      </c>
      <c r="C148" s="416">
        <v>-42</v>
      </c>
      <c r="D148" s="417">
        <v>-0.40701618373873438</v>
      </c>
      <c r="E148" s="418">
        <v>21347</v>
      </c>
      <c r="F148" s="416">
        <v>12</v>
      </c>
      <c r="G148" s="417">
        <v>5.6245605812045935E-2</v>
      </c>
      <c r="H148" s="415">
        <v>10083</v>
      </c>
      <c r="I148" s="416">
        <v>-21</v>
      </c>
      <c r="J148" s="417">
        <v>-0.20783847980997625</v>
      </c>
      <c r="K148" s="415">
        <v>11264</v>
      </c>
      <c r="L148" s="416">
        <v>33</v>
      </c>
      <c r="M148" s="419">
        <v>0.2938295788442703</v>
      </c>
      <c r="N148" s="360" t="s">
        <v>134</v>
      </c>
      <c r="O148" s="375">
        <v>2.0771625960883529</v>
      </c>
    </row>
    <row r="149" spans="1:15" ht="16" customHeight="1" thickBot="1" x14ac:dyDescent="0.6">
      <c r="A149" s="420" t="s">
        <v>113</v>
      </c>
      <c r="B149" s="421">
        <v>10434</v>
      </c>
      <c r="C149" s="422">
        <v>157</v>
      </c>
      <c r="D149" s="423">
        <v>1.5276831760241316</v>
      </c>
      <c r="E149" s="424">
        <v>21611</v>
      </c>
      <c r="F149" s="422">
        <v>264</v>
      </c>
      <c r="G149" s="423">
        <v>1.2367077341078372</v>
      </c>
      <c r="H149" s="424">
        <v>10226</v>
      </c>
      <c r="I149" s="422">
        <v>143</v>
      </c>
      <c r="J149" s="423">
        <v>1.4182287017752653</v>
      </c>
      <c r="K149" s="424">
        <v>11385</v>
      </c>
      <c r="L149" s="422">
        <v>121</v>
      </c>
      <c r="M149" s="425">
        <v>1.07421875</v>
      </c>
      <c r="N149" s="360" t="s">
        <v>134</v>
      </c>
      <c r="O149" s="375">
        <v>2.0712095073797201</v>
      </c>
    </row>
    <row r="150" spans="1:15" ht="16" customHeight="1" thickBot="1" x14ac:dyDescent="0.6">
      <c r="B150" s="426"/>
      <c r="C150" s="426"/>
      <c r="D150" s="426"/>
      <c r="E150" s="427"/>
      <c r="F150" s="427"/>
      <c r="G150" s="427"/>
      <c r="H150" s="427"/>
      <c r="I150" s="427"/>
      <c r="J150" s="427"/>
      <c r="K150" s="428"/>
      <c r="L150" s="427"/>
      <c r="M150" s="426" t="s">
        <v>114</v>
      </c>
    </row>
    <row r="151" spans="1:15" ht="16" customHeight="1" x14ac:dyDescent="0.15">
      <c r="A151" s="361" t="s">
        <v>41</v>
      </c>
      <c r="B151" s="429" t="s">
        <v>42</v>
      </c>
      <c r="C151" s="430"/>
      <c r="D151" s="431"/>
      <c r="E151" s="432" t="s">
        <v>43</v>
      </c>
      <c r="F151" s="430"/>
      <c r="G151" s="430"/>
      <c r="H151" s="429" t="s">
        <v>44</v>
      </c>
      <c r="I151" s="432"/>
      <c r="J151" s="433"/>
      <c r="K151" s="432" t="s">
        <v>45</v>
      </c>
      <c r="L151" s="434"/>
      <c r="M151" s="434"/>
    </row>
    <row r="152" spans="1:15" ht="16" customHeight="1" x14ac:dyDescent="0.55000000000000004">
      <c r="A152" s="396" t="s">
        <v>14</v>
      </c>
      <c r="B152" s="435"/>
      <c r="C152" s="436" t="s">
        <v>115</v>
      </c>
      <c r="D152" s="436" t="s">
        <v>47</v>
      </c>
      <c r="E152" s="437"/>
      <c r="F152" s="436" t="s">
        <v>115</v>
      </c>
      <c r="G152" s="436" t="s">
        <v>47</v>
      </c>
      <c r="H152" s="435"/>
      <c r="I152" s="436" t="s">
        <v>115</v>
      </c>
      <c r="J152" s="436" t="s">
        <v>47</v>
      </c>
      <c r="K152" s="437"/>
      <c r="L152" s="436" t="s">
        <v>115</v>
      </c>
      <c r="M152" s="438" t="s">
        <v>47</v>
      </c>
    </row>
    <row r="153" spans="1:15" ht="16" customHeight="1" x14ac:dyDescent="0.55000000000000004">
      <c r="A153" s="439" t="s">
        <v>504</v>
      </c>
      <c r="B153" s="440"/>
      <c r="C153" s="441"/>
      <c r="D153" s="441"/>
      <c r="E153" s="442"/>
      <c r="F153" s="441"/>
      <c r="G153" s="441"/>
      <c r="H153" s="440"/>
      <c r="I153" s="441"/>
      <c r="J153" s="441"/>
      <c r="K153" s="442"/>
      <c r="L153" s="441"/>
      <c r="M153" s="440"/>
    </row>
    <row r="154" spans="1:15" ht="16" customHeight="1" x14ac:dyDescent="0.55000000000000004">
      <c r="A154" s="418" t="s">
        <v>116</v>
      </c>
      <c r="B154" s="415">
        <v>10314</v>
      </c>
      <c r="C154" s="443">
        <v>37</v>
      </c>
      <c r="D154" s="417">
        <v>0.36002724530505009</v>
      </c>
      <c r="E154" s="444">
        <v>21428</v>
      </c>
      <c r="F154" s="443">
        <v>81</v>
      </c>
      <c r="G154" s="417">
        <v>0.37944441841945004</v>
      </c>
      <c r="H154" s="415">
        <v>10122</v>
      </c>
      <c r="I154" s="443">
        <v>39</v>
      </c>
      <c r="J154" s="417">
        <v>0.38678964593870868</v>
      </c>
      <c r="K154" s="415">
        <v>11306</v>
      </c>
      <c r="L154" s="443">
        <v>42</v>
      </c>
      <c r="M154" s="419">
        <v>0.37286931818181818</v>
      </c>
      <c r="N154" s="360" t="s">
        <v>136</v>
      </c>
    </row>
    <row r="155" spans="1:15" ht="16" customHeight="1" x14ac:dyDescent="0.55000000000000004">
      <c r="A155" s="418" t="s">
        <v>117</v>
      </c>
      <c r="B155" s="415">
        <v>10329</v>
      </c>
      <c r="C155" s="443">
        <v>15</v>
      </c>
      <c r="D155" s="417">
        <v>0.14543339150668994</v>
      </c>
      <c r="E155" s="418">
        <v>21446</v>
      </c>
      <c r="F155" s="443">
        <v>18</v>
      </c>
      <c r="G155" s="417">
        <v>8.4002240059734931E-2</v>
      </c>
      <c r="H155" s="415">
        <v>10137</v>
      </c>
      <c r="I155" s="443">
        <v>15</v>
      </c>
      <c r="J155" s="417">
        <v>0.14819205690574985</v>
      </c>
      <c r="K155" s="415">
        <v>11309</v>
      </c>
      <c r="L155" s="443">
        <v>3</v>
      </c>
      <c r="M155" s="419">
        <v>2.6534583407040509E-2</v>
      </c>
      <c r="N155" s="360" t="s">
        <v>137</v>
      </c>
    </row>
    <row r="156" spans="1:15" ht="16" customHeight="1" x14ac:dyDescent="0.55000000000000004">
      <c r="A156" s="418" t="s">
        <v>118</v>
      </c>
      <c r="B156" s="415">
        <v>10361</v>
      </c>
      <c r="C156" s="443">
        <v>32</v>
      </c>
      <c r="D156" s="417">
        <v>0.30980733856133219</v>
      </c>
      <c r="E156" s="418">
        <v>21468</v>
      </c>
      <c r="F156" s="443">
        <v>22</v>
      </c>
      <c r="G156" s="417">
        <v>0.10258323230439242</v>
      </c>
      <c r="H156" s="415">
        <v>10130</v>
      </c>
      <c r="I156" s="416">
        <v>-7</v>
      </c>
      <c r="J156" s="417">
        <v>-6.9053960737890899E-2</v>
      </c>
      <c r="K156" s="415">
        <v>11338</v>
      </c>
      <c r="L156" s="443">
        <v>29</v>
      </c>
      <c r="M156" s="419">
        <v>0.25643292952515695</v>
      </c>
      <c r="N156" s="360" t="s">
        <v>138</v>
      </c>
    </row>
    <row r="157" spans="1:15" ht="16" customHeight="1" x14ac:dyDescent="0.55000000000000004">
      <c r="A157" s="418" t="s">
        <v>119</v>
      </c>
      <c r="B157" s="415">
        <v>10406</v>
      </c>
      <c r="C157" s="443">
        <v>45</v>
      </c>
      <c r="D157" s="417">
        <v>0.43432101148537783</v>
      </c>
      <c r="E157" s="418">
        <v>21511</v>
      </c>
      <c r="F157" s="443">
        <v>43</v>
      </c>
      <c r="G157" s="417">
        <v>0.20029811812930873</v>
      </c>
      <c r="H157" s="415">
        <v>10170</v>
      </c>
      <c r="I157" s="443">
        <v>40</v>
      </c>
      <c r="J157" s="417">
        <v>0.3948667324777887</v>
      </c>
      <c r="K157" s="415">
        <v>11341</v>
      </c>
      <c r="L157" s="443">
        <v>3</v>
      </c>
      <c r="M157" s="419">
        <v>2.6459693067560415E-2</v>
      </c>
      <c r="N157" s="360" t="s">
        <v>139</v>
      </c>
    </row>
    <row r="158" spans="1:15" ht="16" customHeight="1" x14ac:dyDescent="0.55000000000000004">
      <c r="A158" s="418" t="s">
        <v>120</v>
      </c>
      <c r="B158" s="415">
        <v>10428</v>
      </c>
      <c r="C158" s="443">
        <v>22</v>
      </c>
      <c r="D158" s="417">
        <v>0.21141649048625794</v>
      </c>
      <c r="E158" s="418">
        <v>21553</v>
      </c>
      <c r="F158" s="443">
        <v>42</v>
      </c>
      <c r="G158" s="417">
        <v>0.19524894240156199</v>
      </c>
      <c r="H158" s="415">
        <v>10185</v>
      </c>
      <c r="I158" s="443">
        <v>15</v>
      </c>
      <c r="J158" s="417">
        <v>0.14749262536873156</v>
      </c>
      <c r="K158" s="415">
        <v>11368</v>
      </c>
      <c r="L158" s="443">
        <v>27</v>
      </c>
      <c r="M158" s="419">
        <v>0.23807424389383652</v>
      </c>
      <c r="N158" s="360" t="s">
        <v>140</v>
      </c>
    </row>
    <row r="159" spans="1:15" ht="16" customHeight="1" x14ac:dyDescent="0.55000000000000004">
      <c r="A159" s="418" t="s">
        <v>121</v>
      </c>
      <c r="B159" s="415">
        <v>10429</v>
      </c>
      <c r="C159" s="443">
        <v>1</v>
      </c>
      <c r="D159" s="417">
        <v>9.5895665515918684E-3</v>
      </c>
      <c r="E159" s="418">
        <v>21574</v>
      </c>
      <c r="F159" s="443">
        <v>21</v>
      </c>
      <c r="G159" s="417">
        <v>9.7434231893471904E-2</v>
      </c>
      <c r="H159" s="415">
        <v>10203</v>
      </c>
      <c r="I159" s="443">
        <v>18</v>
      </c>
      <c r="J159" s="417">
        <v>0.17673048600883653</v>
      </c>
      <c r="K159" s="415">
        <v>11371</v>
      </c>
      <c r="L159" s="443">
        <v>3</v>
      </c>
      <c r="M159" s="419">
        <v>2.6389866291344124E-2</v>
      </c>
      <c r="N159" s="360" t="s">
        <v>141</v>
      </c>
    </row>
    <row r="160" spans="1:15" ht="16" customHeight="1" x14ac:dyDescent="0.55000000000000004">
      <c r="A160" s="418" t="s">
        <v>122</v>
      </c>
      <c r="B160" s="415">
        <v>10466</v>
      </c>
      <c r="C160" s="443">
        <v>37</v>
      </c>
      <c r="D160" s="417">
        <v>0.35477994055038836</v>
      </c>
      <c r="E160" s="418">
        <v>21638</v>
      </c>
      <c r="F160" s="443">
        <v>64</v>
      </c>
      <c r="G160" s="417">
        <v>0.29665337906739592</v>
      </c>
      <c r="H160" s="415">
        <v>10241</v>
      </c>
      <c r="I160" s="443">
        <v>38</v>
      </c>
      <c r="J160" s="417">
        <v>0.37243947858472998</v>
      </c>
      <c r="K160" s="415">
        <v>11397</v>
      </c>
      <c r="L160" s="443">
        <v>26</v>
      </c>
      <c r="M160" s="419">
        <v>0.22865183361181954</v>
      </c>
      <c r="N160" s="360" t="s">
        <v>142</v>
      </c>
    </row>
    <row r="161" spans="1:15" ht="16" customHeight="1" x14ac:dyDescent="0.55000000000000004">
      <c r="A161" s="418" t="s">
        <v>123</v>
      </c>
      <c r="B161" s="415">
        <v>10496</v>
      </c>
      <c r="C161" s="443">
        <v>30</v>
      </c>
      <c r="D161" s="417">
        <v>0.28664246130326776</v>
      </c>
      <c r="E161" s="418">
        <v>21710</v>
      </c>
      <c r="F161" s="443">
        <v>72</v>
      </c>
      <c r="G161" s="417">
        <v>0.33274794343284964</v>
      </c>
      <c r="H161" s="415">
        <v>10269</v>
      </c>
      <c r="I161" s="443">
        <v>28</v>
      </c>
      <c r="J161" s="417">
        <v>0.27341079972658922</v>
      </c>
      <c r="K161" s="415">
        <v>11441</v>
      </c>
      <c r="L161" s="443">
        <v>44</v>
      </c>
      <c r="M161" s="419">
        <v>0.38606650873036763</v>
      </c>
      <c r="N161" s="360" t="s">
        <v>143</v>
      </c>
    </row>
    <row r="162" spans="1:15" ht="16" customHeight="1" x14ac:dyDescent="0.55000000000000004">
      <c r="A162" s="418" t="s">
        <v>124</v>
      </c>
      <c r="B162" s="415">
        <v>10485</v>
      </c>
      <c r="C162" s="416">
        <v>-11</v>
      </c>
      <c r="D162" s="417">
        <v>-0.10480182926829269</v>
      </c>
      <c r="E162" s="418">
        <v>21684</v>
      </c>
      <c r="F162" s="416">
        <v>-26</v>
      </c>
      <c r="G162" s="417">
        <v>-0.11976047904191617</v>
      </c>
      <c r="H162" s="415">
        <v>10250</v>
      </c>
      <c r="I162" s="416">
        <v>-19</v>
      </c>
      <c r="J162" s="417">
        <v>-0.18502288440938749</v>
      </c>
      <c r="K162" s="415">
        <v>11434</v>
      </c>
      <c r="L162" s="416">
        <v>-7</v>
      </c>
      <c r="M162" s="419">
        <v>-6.1183462984004892E-2</v>
      </c>
      <c r="N162" s="360" t="s">
        <v>144</v>
      </c>
    </row>
    <row r="163" spans="1:15" ht="16" customHeight="1" x14ac:dyDescent="0.55000000000000004">
      <c r="A163" s="418" t="s">
        <v>125</v>
      </c>
      <c r="B163" s="415">
        <v>10516</v>
      </c>
      <c r="C163" s="443">
        <v>31</v>
      </c>
      <c r="D163" s="417">
        <v>0.29566046733428708</v>
      </c>
      <c r="E163" s="418">
        <v>21739</v>
      </c>
      <c r="F163" s="443">
        <v>55</v>
      </c>
      <c r="G163" s="417">
        <v>0.25364323925475007</v>
      </c>
      <c r="H163" s="415">
        <v>10290</v>
      </c>
      <c r="I163" s="443">
        <v>40</v>
      </c>
      <c r="J163" s="417">
        <v>0.3902439024390244</v>
      </c>
      <c r="K163" s="415">
        <v>11449</v>
      </c>
      <c r="L163" s="443">
        <v>15</v>
      </c>
      <c r="M163" s="419">
        <v>0.13118768584922161</v>
      </c>
      <c r="N163" s="360" t="s">
        <v>145</v>
      </c>
    </row>
    <row r="164" spans="1:15" ht="16" customHeight="1" x14ac:dyDescent="0.55000000000000004">
      <c r="A164" s="418" t="s">
        <v>126</v>
      </c>
      <c r="B164" s="415">
        <v>10507</v>
      </c>
      <c r="C164" s="416">
        <v>-9</v>
      </c>
      <c r="D164" s="417">
        <v>-8.558387219475086E-2</v>
      </c>
      <c r="E164" s="418">
        <v>21736</v>
      </c>
      <c r="F164" s="416">
        <v>-3</v>
      </c>
      <c r="G164" s="417">
        <v>-1.3800082800496802E-2</v>
      </c>
      <c r="H164" s="415">
        <v>10292</v>
      </c>
      <c r="I164" s="443">
        <v>2</v>
      </c>
      <c r="J164" s="417">
        <v>1.9436345966958212E-2</v>
      </c>
      <c r="K164" s="415">
        <v>11444</v>
      </c>
      <c r="L164" s="416">
        <v>-5</v>
      </c>
      <c r="M164" s="419">
        <v>-4.3671936413660579E-2</v>
      </c>
      <c r="N164" s="360" t="s">
        <v>146</v>
      </c>
    </row>
    <row r="165" spans="1:15" ht="16" customHeight="1" thickBot="1" x14ac:dyDescent="0.6">
      <c r="A165" s="445" t="s">
        <v>127</v>
      </c>
      <c r="B165" s="446">
        <v>10434</v>
      </c>
      <c r="C165" s="447">
        <v>-73</v>
      </c>
      <c r="D165" s="448">
        <v>-0.69477491196345298</v>
      </c>
      <c r="E165" s="449">
        <v>21611</v>
      </c>
      <c r="F165" s="447">
        <v>-125</v>
      </c>
      <c r="G165" s="448">
        <v>-0.57508281192491717</v>
      </c>
      <c r="H165" s="446">
        <v>10226</v>
      </c>
      <c r="I165" s="447">
        <v>-66</v>
      </c>
      <c r="J165" s="448">
        <v>-0.64127477652545672</v>
      </c>
      <c r="K165" s="449">
        <v>11385</v>
      </c>
      <c r="L165" s="447">
        <v>-59</v>
      </c>
      <c r="M165" s="450">
        <v>-0.51555400209716884</v>
      </c>
      <c r="N165" s="360" t="s">
        <v>134</v>
      </c>
    </row>
    <row r="166" spans="1:15" ht="16" customHeight="1" x14ac:dyDescent="0.55000000000000004">
      <c r="A166" s="24" t="s">
        <v>147</v>
      </c>
      <c r="B166" s="31"/>
      <c r="C166" s="31"/>
      <c r="D166" s="451"/>
      <c r="E166" s="31"/>
      <c r="F166" s="31"/>
      <c r="G166" s="451"/>
      <c r="H166" s="31"/>
      <c r="I166" s="31"/>
      <c r="J166" s="451"/>
      <c r="K166" s="31"/>
      <c r="L166" s="31"/>
      <c r="M166" s="451"/>
    </row>
    <row r="167" spans="1:15" ht="16" customHeight="1" x14ac:dyDescent="0.55000000000000004">
      <c r="A167" s="24" t="s">
        <v>615</v>
      </c>
      <c r="B167" s="31"/>
      <c r="C167" s="31"/>
      <c r="D167" s="451"/>
      <c r="E167" s="31"/>
      <c r="F167" s="31"/>
      <c r="G167" s="451"/>
      <c r="H167" s="31"/>
      <c r="I167" s="31"/>
      <c r="J167" s="451"/>
      <c r="K167" s="31"/>
      <c r="L167" s="31"/>
      <c r="M167" s="451"/>
    </row>
    <row r="168" spans="1:15" ht="16" customHeight="1" x14ac:dyDescent="0.55000000000000004">
      <c r="B168" s="31"/>
      <c r="C168" s="31"/>
      <c r="D168" s="31"/>
    </row>
    <row r="169" spans="1:15" ht="16" customHeight="1" x14ac:dyDescent="0.55000000000000004">
      <c r="A169" s="24" t="s">
        <v>148</v>
      </c>
    </row>
    <row r="170" spans="1:15" ht="16" customHeight="1" thickBot="1" x14ac:dyDescent="0.6">
      <c r="A170" s="34"/>
      <c r="B170" s="412"/>
      <c r="C170" s="412"/>
      <c r="D170" s="412"/>
      <c r="E170" s="412"/>
      <c r="F170" s="412"/>
      <c r="G170" s="412"/>
      <c r="H170" s="412"/>
      <c r="I170" s="412"/>
      <c r="J170" s="412"/>
      <c r="K170" s="34"/>
      <c r="L170" s="412"/>
      <c r="M170" s="15" t="s">
        <v>503</v>
      </c>
    </row>
    <row r="171" spans="1:15" ht="16" customHeight="1" x14ac:dyDescent="0.15">
      <c r="A171" s="361" t="s">
        <v>41</v>
      </c>
      <c r="B171" s="358" t="s">
        <v>42</v>
      </c>
      <c r="C171" s="362"/>
      <c r="D171" s="413"/>
      <c r="E171" s="364" t="s">
        <v>43</v>
      </c>
      <c r="F171" s="362"/>
      <c r="G171" s="362"/>
      <c r="H171" s="358" t="s">
        <v>44</v>
      </c>
      <c r="I171" s="364"/>
      <c r="J171" s="357"/>
      <c r="K171" s="364" t="s">
        <v>45</v>
      </c>
      <c r="L171" s="365"/>
      <c r="M171" s="365"/>
    </row>
    <row r="172" spans="1:15" ht="16" customHeight="1" x14ac:dyDescent="0.55000000000000004">
      <c r="A172" s="396" t="s">
        <v>14</v>
      </c>
      <c r="B172" s="397"/>
      <c r="C172" s="368" t="s">
        <v>46</v>
      </c>
      <c r="D172" s="368" t="s">
        <v>47</v>
      </c>
      <c r="E172" s="398"/>
      <c r="F172" s="368" t="s">
        <v>46</v>
      </c>
      <c r="G172" s="368" t="s">
        <v>47</v>
      </c>
      <c r="H172" s="397"/>
      <c r="I172" s="368" t="s">
        <v>46</v>
      </c>
      <c r="J172" s="368" t="s">
        <v>47</v>
      </c>
      <c r="K172" s="398"/>
      <c r="L172" s="368" t="s">
        <v>46</v>
      </c>
      <c r="M172" s="370" t="s">
        <v>47</v>
      </c>
      <c r="O172" s="14" t="s">
        <v>48</v>
      </c>
    </row>
    <row r="173" spans="1:15" ht="16" customHeight="1" x14ac:dyDescent="0.55000000000000004">
      <c r="A173" s="414" t="s">
        <v>66</v>
      </c>
      <c r="B173" s="415">
        <v>6080</v>
      </c>
      <c r="C173" s="416">
        <v>-169</v>
      </c>
      <c r="D173" s="417">
        <v>-2.7044327092334774</v>
      </c>
      <c r="E173" s="418">
        <v>13074</v>
      </c>
      <c r="F173" s="416">
        <v>-568</v>
      </c>
      <c r="G173" s="417">
        <v>-4.1636123735522652</v>
      </c>
      <c r="H173" s="415">
        <v>6457</v>
      </c>
      <c r="I173" s="416">
        <v>-285</v>
      </c>
      <c r="J173" s="417">
        <v>-4.2272322752892322</v>
      </c>
      <c r="K173" s="415">
        <v>6617</v>
      </c>
      <c r="L173" s="416">
        <v>-283</v>
      </c>
      <c r="M173" s="419">
        <v>-4.1014492753623193</v>
      </c>
      <c r="N173" s="360" t="s">
        <v>134</v>
      </c>
      <c r="O173" s="375">
        <v>2.1503289473684211</v>
      </c>
    </row>
    <row r="174" spans="1:15" ht="16" customHeight="1" x14ac:dyDescent="0.55000000000000004">
      <c r="A174" s="414" t="s">
        <v>67</v>
      </c>
      <c r="B174" s="415">
        <v>5731</v>
      </c>
      <c r="C174" s="416">
        <v>-349</v>
      </c>
      <c r="D174" s="417">
        <v>-5.7401315789473681</v>
      </c>
      <c r="E174" s="418">
        <v>12312</v>
      </c>
      <c r="F174" s="416">
        <v>-762</v>
      </c>
      <c r="G174" s="417">
        <v>-5.8283616337769617</v>
      </c>
      <c r="H174" s="415">
        <v>6050</v>
      </c>
      <c r="I174" s="416">
        <v>-407</v>
      </c>
      <c r="J174" s="417">
        <v>-6.3032367972742751</v>
      </c>
      <c r="K174" s="415">
        <v>6262</v>
      </c>
      <c r="L174" s="416">
        <v>-355</v>
      </c>
      <c r="M174" s="419">
        <v>-5.3649690191929871</v>
      </c>
      <c r="N174" s="360" t="s">
        <v>134</v>
      </c>
      <c r="O174" s="375">
        <v>2.1483161751875763</v>
      </c>
    </row>
    <row r="175" spans="1:15" ht="16" customHeight="1" x14ac:dyDescent="0.55000000000000004">
      <c r="A175" s="414" t="s">
        <v>68</v>
      </c>
      <c r="B175" s="415">
        <v>5561</v>
      </c>
      <c r="C175" s="416">
        <v>-170</v>
      </c>
      <c r="D175" s="417">
        <v>-2.9663235037515268</v>
      </c>
      <c r="E175" s="418">
        <v>12041</v>
      </c>
      <c r="F175" s="416">
        <v>-271</v>
      </c>
      <c r="G175" s="417">
        <v>-2.2011046133853149</v>
      </c>
      <c r="H175" s="415">
        <v>5918</v>
      </c>
      <c r="I175" s="416">
        <v>-132</v>
      </c>
      <c r="J175" s="417">
        <v>-2.1818181818181821</v>
      </c>
      <c r="K175" s="415">
        <v>6123</v>
      </c>
      <c r="L175" s="416">
        <v>-139</v>
      </c>
      <c r="M175" s="419">
        <v>-2.2197381028425425</v>
      </c>
      <c r="N175" s="360" t="s">
        <v>134</v>
      </c>
      <c r="O175" s="375">
        <v>2.1652580471138285</v>
      </c>
    </row>
    <row r="176" spans="1:15" ht="16" customHeight="1" x14ac:dyDescent="0.55000000000000004">
      <c r="A176" s="414" t="s">
        <v>69</v>
      </c>
      <c r="B176" s="415">
        <v>5507</v>
      </c>
      <c r="C176" s="416">
        <v>-54</v>
      </c>
      <c r="D176" s="417">
        <v>-0.9710483725948571</v>
      </c>
      <c r="E176" s="418">
        <v>12075</v>
      </c>
      <c r="F176" s="416">
        <v>34</v>
      </c>
      <c r="G176" s="417">
        <v>0.28236857403870108</v>
      </c>
      <c r="H176" s="415">
        <v>5903</v>
      </c>
      <c r="I176" s="416">
        <v>-15</v>
      </c>
      <c r="J176" s="417">
        <v>-0.25346400811084829</v>
      </c>
      <c r="K176" s="415">
        <v>6172</v>
      </c>
      <c r="L176" s="416">
        <v>49</v>
      </c>
      <c r="M176" s="419">
        <v>0.80026130981544985</v>
      </c>
      <c r="N176" s="360" t="s">
        <v>134</v>
      </c>
      <c r="O176" s="375">
        <v>2.1926638823315781</v>
      </c>
    </row>
    <row r="177" spans="1:15" ht="16" customHeight="1" x14ac:dyDescent="0.55000000000000004">
      <c r="A177" s="414" t="s">
        <v>70</v>
      </c>
      <c r="B177" s="415">
        <v>5243</v>
      </c>
      <c r="C177" s="416">
        <v>-264</v>
      </c>
      <c r="D177" s="417">
        <v>-4.7938986744143817</v>
      </c>
      <c r="E177" s="418">
        <v>11437</v>
      </c>
      <c r="F177" s="416">
        <v>-638</v>
      </c>
      <c r="G177" s="417">
        <v>-5.2836438923395441</v>
      </c>
      <c r="H177" s="415">
        <v>5556</v>
      </c>
      <c r="I177" s="416">
        <v>-347</v>
      </c>
      <c r="J177" s="417">
        <v>-5.87836693206844</v>
      </c>
      <c r="K177" s="415">
        <v>5881</v>
      </c>
      <c r="L177" s="416">
        <v>-291</v>
      </c>
      <c r="M177" s="419">
        <v>-4.7148412184057031</v>
      </c>
      <c r="N177" s="360" t="s">
        <v>134</v>
      </c>
      <c r="O177" s="375">
        <v>2.1813847034140759</v>
      </c>
    </row>
    <row r="178" spans="1:15" ht="16" customHeight="1" x14ac:dyDescent="0.55000000000000004">
      <c r="A178" s="414" t="s">
        <v>71</v>
      </c>
      <c r="B178" s="415">
        <v>5195</v>
      </c>
      <c r="C178" s="416">
        <v>-48</v>
      </c>
      <c r="D178" s="417">
        <v>-0.91550638947167662</v>
      </c>
      <c r="E178" s="418">
        <v>11268</v>
      </c>
      <c r="F178" s="416">
        <v>-169</v>
      </c>
      <c r="G178" s="417">
        <v>-1.477660225583632</v>
      </c>
      <c r="H178" s="415">
        <v>5507</v>
      </c>
      <c r="I178" s="416">
        <v>-49</v>
      </c>
      <c r="J178" s="417">
        <v>-0.88192944564434839</v>
      </c>
      <c r="K178" s="415">
        <v>5761</v>
      </c>
      <c r="L178" s="416">
        <v>-120</v>
      </c>
      <c r="M178" s="419">
        <v>-2.0404693079408265</v>
      </c>
      <c r="N178" s="360" t="s">
        <v>134</v>
      </c>
      <c r="O178" s="375">
        <v>2.1690086621751683</v>
      </c>
    </row>
    <row r="179" spans="1:15" ht="16" customHeight="1" x14ac:dyDescent="0.55000000000000004">
      <c r="A179" s="414" t="s">
        <v>72</v>
      </c>
      <c r="B179" s="415">
        <v>5112</v>
      </c>
      <c r="C179" s="416">
        <v>-83</v>
      </c>
      <c r="D179" s="417">
        <v>-1.5976900866217516</v>
      </c>
      <c r="E179" s="418">
        <v>11090</v>
      </c>
      <c r="F179" s="416">
        <v>-178</v>
      </c>
      <c r="G179" s="417">
        <v>-1.579694710685126</v>
      </c>
      <c r="H179" s="415">
        <v>5383</v>
      </c>
      <c r="I179" s="416">
        <v>-124</v>
      </c>
      <c r="J179" s="417">
        <v>-2.2516796804067551</v>
      </c>
      <c r="K179" s="415">
        <v>5707</v>
      </c>
      <c r="L179" s="416">
        <v>-54</v>
      </c>
      <c r="M179" s="419">
        <v>-0.93733726783544524</v>
      </c>
      <c r="N179" s="360" t="s">
        <v>134</v>
      </c>
      <c r="O179" s="375">
        <v>2.1694053208137714</v>
      </c>
    </row>
    <row r="180" spans="1:15" ht="16" customHeight="1" x14ac:dyDescent="0.55000000000000004">
      <c r="A180" s="414" t="s">
        <v>73</v>
      </c>
      <c r="B180" s="415">
        <v>4943</v>
      </c>
      <c r="C180" s="416">
        <v>-169</v>
      </c>
      <c r="D180" s="417">
        <v>-3.3059467918622847</v>
      </c>
      <c r="E180" s="418">
        <v>10635</v>
      </c>
      <c r="F180" s="416">
        <v>-455</v>
      </c>
      <c r="G180" s="417">
        <v>-4.1027953110910733</v>
      </c>
      <c r="H180" s="415">
        <v>5149</v>
      </c>
      <c r="I180" s="416">
        <v>-234</v>
      </c>
      <c r="J180" s="417">
        <v>-4.3470183912316553</v>
      </c>
      <c r="K180" s="415">
        <v>5486</v>
      </c>
      <c r="L180" s="416">
        <v>-221</v>
      </c>
      <c r="M180" s="419">
        <v>-3.8724373576309796</v>
      </c>
      <c r="N180" s="360" t="s">
        <v>134</v>
      </c>
      <c r="O180" s="375">
        <v>2.1515274125025288</v>
      </c>
    </row>
    <row r="181" spans="1:15" ht="16" customHeight="1" x14ac:dyDescent="0.55000000000000004">
      <c r="A181" s="414" t="s">
        <v>74</v>
      </c>
      <c r="B181" s="415">
        <v>4877</v>
      </c>
      <c r="C181" s="416">
        <v>-66</v>
      </c>
      <c r="D181" s="417">
        <v>-1.3352215253894395</v>
      </c>
      <c r="E181" s="418">
        <v>10475</v>
      </c>
      <c r="F181" s="416">
        <v>-160</v>
      </c>
      <c r="G181" s="417">
        <v>-1.5044663845792194</v>
      </c>
      <c r="H181" s="415">
        <v>5070</v>
      </c>
      <c r="I181" s="416">
        <v>-79</v>
      </c>
      <c r="J181" s="417">
        <v>-1.5342785006797437</v>
      </c>
      <c r="K181" s="415">
        <v>5405</v>
      </c>
      <c r="L181" s="416">
        <v>-81</v>
      </c>
      <c r="M181" s="419">
        <v>-1.4764855997083486</v>
      </c>
      <c r="N181" s="360" t="s">
        <v>134</v>
      </c>
      <c r="O181" s="375">
        <v>2.1478367849087552</v>
      </c>
    </row>
    <row r="182" spans="1:15" ht="16" customHeight="1" x14ac:dyDescent="0.55000000000000004">
      <c r="A182" s="414" t="s">
        <v>75</v>
      </c>
      <c r="B182" s="415">
        <v>4772</v>
      </c>
      <c r="C182" s="416">
        <v>-105</v>
      </c>
      <c r="D182" s="417">
        <v>-2.1529628870207098</v>
      </c>
      <c r="E182" s="418">
        <v>10265</v>
      </c>
      <c r="F182" s="416">
        <v>-210</v>
      </c>
      <c r="G182" s="417">
        <v>-2.0047732696897373</v>
      </c>
      <c r="H182" s="415">
        <v>4990</v>
      </c>
      <c r="I182" s="416">
        <v>-80</v>
      </c>
      <c r="J182" s="417">
        <v>-1.5779092702169626</v>
      </c>
      <c r="K182" s="415">
        <v>5275</v>
      </c>
      <c r="L182" s="416">
        <v>-130</v>
      </c>
      <c r="M182" s="419">
        <v>-2.4051803885291396</v>
      </c>
      <c r="N182" s="360" t="s">
        <v>134</v>
      </c>
      <c r="O182" s="375">
        <v>2.151089689857502</v>
      </c>
    </row>
    <row r="183" spans="1:15" ht="16" customHeight="1" x14ac:dyDescent="0.55000000000000004">
      <c r="A183" s="414" t="s">
        <v>76</v>
      </c>
      <c r="B183" s="415">
        <v>4924</v>
      </c>
      <c r="C183" s="416">
        <v>152</v>
      </c>
      <c r="D183" s="417">
        <v>3.1852472757753563</v>
      </c>
      <c r="E183" s="418">
        <v>10363</v>
      </c>
      <c r="F183" s="416">
        <v>98</v>
      </c>
      <c r="G183" s="417">
        <v>0.95470043838285434</v>
      </c>
      <c r="H183" s="415">
        <v>5078</v>
      </c>
      <c r="I183" s="416">
        <v>88</v>
      </c>
      <c r="J183" s="417">
        <v>1.7635270541082164</v>
      </c>
      <c r="K183" s="415">
        <v>5285</v>
      </c>
      <c r="L183" s="416">
        <v>10</v>
      </c>
      <c r="M183" s="419">
        <v>0.18957345971563982</v>
      </c>
      <c r="N183" s="360" t="s">
        <v>134</v>
      </c>
      <c r="O183" s="375">
        <v>2.1045897644191713</v>
      </c>
    </row>
    <row r="184" spans="1:15" ht="16" customHeight="1" x14ac:dyDescent="0.55000000000000004">
      <c r="A184" s="414" t="s">
        <v>77</v>
      </c>
      <c r="B184" s="415">
        <v>4824</v>
      </c>
      <c r="C184" s="416">
        <v>-100</v>
      </c>
      <c r="D184" s="417">
        <v>-2.0308692120227456</v>
      </c>
      <c r="E184" s="418">
        <v>10209</v>
      </c>
      <c r="F184" s="416">
        <v>-154</v>
      </c>
      <c r="G184" s="417">
        <v>-1.4860561613432404</v>
      </c>
      <c r="H184" s="415">
        <v>5011</v>
      </c>
      <c r="I184" s="416">
        <v>-67</v>
      </c>
      <c r="J184" s="417">
        <v>-1.3194170933438361</v>
      </c>
      <c r="K184" s="415">
        <v>5198</v>
      </c>
      <c r="L184" s="416">
        <v>-87</v>
      </c>
      <c r="M184" s="419">
        <v>-1.6461684011352884</v>
      </c>
      <c r="N184" s="360" t="s">
        <v>134</v>
      </c>
      <c r="O184" s="375">
        <v>2.1162935323383083</v>
      </c>
    </row>
    <row r="185" spans="1:15" ht="16" customHeight="1" x14ac:dyDescent="0.55000000000000004">
      <c r="A185" s="414" t="s">
        <v>78</v>
      </c>
      <c r="B185" s="415">
        <v>4909</v>
      </c>
      <c r="C185" s="416">
        <v>85</v>
      </c>
      <c r="D185" s="417">
        <v>1.7620232172470978</v>
      </c>
      <c r="E185" s="418">
        <v>10316</v>
      </c>
      <c r="F185" s="416">
        <v>107</v>
      </c>
      <c r="G185" s="417">
        <v>1.0480948182975804</v>
      </c>
      <c r="H185" s="415">
        <v>5053</v>
      </c>
      <c r="I185" s="416">
        <v>42</v>
      </c>
      <c r="J185" s="417">
        <v>0.83815605667531423</v>
      </c>
      <c r="K185" s="415">
        <v>5263</v>
      </c>
      <c r="L185" s="416">
        <v>65</v>
      </c>
      <c r="M185" s="419">
        <v>1.2504809542131587</v>
      </c>
      <c r="N185" s="360" t="s">
        <v>134</v>
      </c>
      <c r="O185" s="375">
        <v>2.1014463230800571</v>
      </c>
    </row>
    <row r="186" spans="1:15" ht="16" customHeight="1" x14ac:dyDescent="0.55000000000000004">
      <c r="A186" s="414" t="s">
        <v>79</v>
      </c>
      <c r="B186" s="415">
        <v>4896</v>
      </c>
      <c r="C186" s="416">
        <v>-13</v>
      </c>
      <c r="D186" s="417">
        <v>-0.26481971888368305</v>
      </c>
      <c r="E186" s="418">
        <v>10182</v>
      </c>
      <c r="F186" s="416">
        <v>-134</v>
      </c>
      <c r="G186" s="417">
        <v>-1.2989530825901512</v>
      </c>
      <c r="H186" s="415">
        <v>4965</v>
      </c>
      <c r="I186" s="416">
        <v>-88</v>
      </c>
      <c r="J186" s="417">
        <v>-1.7415396793983771</v>
      </c>
      <c r="K186" s="415">
        <v>5217</v>
      </c>
      <c r="L186" s="416">
        <v>-46</v>
      </c>
      <c r="M186" s="419">
        <v>-0.87402622078662362</v>
      </c>
      <c r="N186" s="360" t="s">
        <v>134</v>
      </c>
      <c r="O186" s="375">
        <v>2.079656862745098</v>
      </c>
    </row>
    <row r="187" spans="1:15" ht="16" customHeight="1" x14ac:dyDescent="0.55000000000000004">
      <c r="A187" s="414" t="s">
        <v>80</v>
      </c>
      <c r="B187" s="415">
        <v>4874</v>
      </c>
      <c r="C187" s="416">
        <v>-22</v>
      </c>
      <c r="D187" s="417">
        <v>-0.44934640522875813</v>
      </c>
      <c r="E187" s="418">
        <v>10027</v>
      </c>
      <c r="F187" s="416">
        <v>-155</v>
      </c>
      <c r="G187" s="417">
        <v>-1.5222942447456296</v>
      </c>
      <c r="H187" s="415">
        <v>4846</v>
      </c>
      <c r="I187" s="416">
        <v>-119</v>
      </c>
      <c r="J187" s="417">
        <v>-2.3967774420946624</v>
      </c>
      <c r="K187" s="415">
        <v>5181</v>
      </c>
      <c r="L187" s="416">
        <v>-36</v>
      </c>
      <c r="M187" s="419">
        <v>-0.69005175388154105</v>
      </c>
      <c r="N187" s="360" t="s">
        <v>134</v>
      </c>
      <c r="O187" s="375">
        <v>2.057242511284366</v>
      </c>
    </row>
    <row r="188" spans="1:15" ht="16" customHeight="1" x14ac:dyDescent="0.55000000000000004">
      <c r="A188" s="414" t="s">
        <v>81</v>
      </c>
      <c r="B188" s="415">
        <v>4715</v>
      </c>
      <c r="C188" s="416">
        <v>-159</v>
      </c>
      <c r="D188" s="417">
        <v>-3.2622076323348375</v>
      </c>
      <c r="E188" s="418">
        <v>9666</v>
      </c>
      <c r="F188" s="416">
        <v>-361</v>
      </c>
      <c r="G188" s="417">
        <v>-3.6002792460357034</v>
      </c>
      <c r="H188" s="415">
        <v>4694</v>
      </c>
      <c r="I188" s="416">
        <v>-152</v>
      </c>
      <c r="J188" s="417">
        <v>-3.1366075113495664</v>
      </c>
      <c r="K188" s="415">
        <v>4972</v>
      </c>
      <c r="L188" s="416">
        <v>-209</v>
      </c>
      <c r="M188" s="419">
        <v>-4.0339702760084926</v>
      </c>
      <c r="N188" s="360" t="s">
        <v>134</v>
      </c>
      <c r="O188" s="375">
        <v>2.0500530222693532</v>
      </c>
    </row>
    <row r="189" spans="1:15" ht="16" customHeight="1" x14ac:dyDescent="0.55000000000000004">
      <c r="A189" s="414" t="s">
        <v>82</v>
      </c>
      <c r="B189" s="415">
        <v>4505</v>
      </c>
      <c r="C189" s="416">
        <v>-210</v>
      </c>
      <c r="D189" s="417">
        <v>-4.4538706256627787</v>
      </c>
      <c r="E189" s="418">
        <v>9216</v>
      </c>
      <c r="F189" s="416">
        <v>-450</v>
      </c>
      <c r="G189" s="417">
        <v>-4.655493482309125</v>
      </c>
      <c r="H189" s="415">
        <v>4518</v>
      </c>
      <c r="I189" s="416">
        <v>-176</v>
      </c>
      <c r="J189" s="417">
        <v>-3.7494674051981249</v>
      </c>
      <c r="K189" s="415">
        <v>4698</v>
      </c>
      <c r="L189" s="416">
        <v>-274</v>
      </c>
      <c r="M189" s="419">
        <v>-5.510860820595334</v>
      </c>
      <c r="N189" s="360" t="s">
        <v>134</v>
      </c>
      <c r="O189" s="375">
        <v>2.0457269700332965</v>
      </c>
    </row>
    <row r="190" spans="1:15" ht="16" customHeight="1" x14ac:dyDescent="0.55000000000000004">
      <c r="A190" s="414" t="s">
        <v>83</v>
      </c>
      <c r="B190" s="415">
        <v>4363</v>
      </c>
      <c r="C190" s="416">
        <v>-142</v>
      </c>
      <c r="D190" s="417">
        <v>-3.1520532741398446</v>
      </c>
      <c r="E190" s="418">
        <v>8976</v>
      </c>
      <c r="F190" s="416">
        <v>-240</v>
      </c>
      <c r="G190" s="417">
        <v>-2.604166666666667</v>
      </c>
      <c r="H190" s="415">
        <v>4418</v>
      </c>
      <c r="I190" s="416">
        <v>-100</v>
      </c>
      <c r="J190" s="417">
        <v>-2.213368747233289</v>
      </c>
      <c r="K190" s="415">
        <v>4558</v>
      </c>
      <c r="L190" s="416">
        <v>-140</v>
      </c>
      <c r="M190" s="419">
        <v>-2.9799914857386121</v>
      </c>
      <c r="N190" s="360" t="s">
        <v>134</v>
      </c>
      <c r="O190" s="375">
        <v>2.0573000229200091</v>
      </c>
    </row>
    <row r="191" spans="1:15" ht="16" customHeight="1" x14ac:dyDescent="0.55000000000000004">
      <c r="A191" s="414" t="s">
        <v>84</v>
      </c>
      <c r="B191" s="415">
        <v>4278</v>
      </c>
      <c r="C191" s="416">
        <v>-85</v>
      </c>
      <c r="D191" s="417">
        <v>-1.9482007792803118</v>
      </c>
      <c r="E191" s="418">
        <v>8798</v>
      </c>
      <c r="F191" s="416">
        <v>-178</v>
      </c>
      <c r="G191" s="417">
        <v>-1.9830659536541888</v>
      </c>
      <c r="H191" s="415">
        <v>4314</v>
      </c>
      <c r="I191" s="416">
        <v>-104</v>
      </c>
      <c r="J191" s="417">
        <v>-2.3540063377093707</v>
      </c>
      <c r="K191" s="415">
        <v>4484</v>
      </c>
      <c r="L191" s="416">
        <v>-74</v>
      </c>
      <c r="M191" s="419">
        <v>-1.6235190873189995</v>
      </c>
      <c r="N191" s="360" t="s">
        <v>134</v>
      </c>
      <c r="O191" s="375">
        <v>2.0565684899485741</v>
      </c>
    </row>
    <row r="192" spans="1:15" ht="16" customHeight="1" x14ac:dyDescent="0.55000000000000004">
      <c r="A192" s="414" t="s">
        <v>85</v>
      </c>
      <c r="B192" s="415">
        <v>4258</v>
      </c>
      <c r="C192" s="416">
        <v>-20</v>
      </c>
      <c r="D192" s="417">
        <v>-0.46750818139317435</v>
      </c>
      <c r="E192" s="418">
        <v>8601</v>
      </c>
      <c r="F192" s="416">
        <v>-197</v>
      </c>
      <c r="G192" s="417">
        <v>-2.239145260286429</v>
      </c>
      <c r="H192" s="415">
        <v>4202</v>
      </c>
      <c r="I192" s="416">
        <v>-112</v>
      </c>
      <c r="J192" s="417">
        <v>-2.5961984237366713</v>
      </c>
      <c r="K192" s="415">
        <v>4399</v>
      </c>
      <c r="L192" s="416">
        <v>-85</v>
      </c>
      <c r="M192" s="419">
        <v>-1.8956289027653881</v>
      </c>
      <c r="N192" s="360" t="s">
        <v>134</v>
      </c>
      <c r="O192" s="375">
        <v>2.019962423673086</v>
      </c>
    </row>
    <row r="193" spans="1:15" ht="16" customHeight="1" x14ac:dyDescent="0.55000000000000004">
      <c r="A193" s="414" t="s">
        <v>86</v>
      </c>
      <c r="B193" s="415">
        <v>4081</v>
      </c>
      <c r="C193" s="416">
        <v>-177</v>
      </c>
      <c r="D193" s="417">
        <v>-4.1568811648661343</v>
      </c>
      <c r="E193" s="418">
        <v>8285</v>
      </c>
      <c r="F193" s="416">
        <v>-316</v>
      </c>
      <c r="G193" s="417">
        <v>-3.6739913963492619</v>
      </c>
      <c r="H193" s="415">
        <v>3975</v>
      </c>
      <c r="I193" s="416">
        <v>-227</v>
      </c>
      <c r="J193" s="417">
        <v>-5.4021894336030458</v>
      </c>
      <c r="K193" s="415">
        <v>4310</v>
      </c>
      <c r="L193" s="416">
        <v>-89</v>
      </c>
      <c r="M193" s="419">
        <v>-2.0231870879745397</v>
      </c>
      <c r="N193" s="360" t="s">
        <v>134</v>
      </c>
      <c r="O193" s="375">
        <v>2.0301396716491058</v>
      </c>
    </row>
    <row r="194" spans="1:15" ht="16" customHeight="1" x14ac:dyDescent="0.55000000000000004">
      <c r="A194" s="414" t="s">
        <v>87</v>
      </c>
      <c r="B194" s="415">
        <v>3906</v>
      </c>
      <c r="C194" s="416">
        <v>-175</v>
      </c>
      <c r="D194" s="417">
        <v>-4.2881646655231558</v>
      </c>
      <c r="E194" s="418">
        <v>7929</v>
      </c>
      <c r="F194" s="416">
        <v>-356</v>
      </c>
      <c r="G194" s="417">
        <v>-4.296922148461074</v>
      </c>
      <c r="H194" s="415">
        <v>3768</v>
      </c>
      <c r="I194" s="416">
        <v>-207</v>
      </c>
      <c r="J194" s="417">
        <v>-5.2075471698113205</v>
      </c>
      <c r="K194" s="415">
        <v>4161</v>
      </c>
      <c r="L194" s="416">
        <v>-149</v>
      </c>
      <c r="M194" s="419">
        <v>-3.4570765661252905</v>
      </c>
      <c r="N194" s="360" t="s">
        <v>134</v>
      </c>
      <c r="O194" s="375">
        <v>2.0299539170506913</v>
      </c>
    </row>
    <row r="195" spans="1:15" ht="16" customHeight="1" x14ac:dyDescent="0.55000000000000004">
      <c r="A195" s="414" t="s">
        <v>88</v>
      </c>
      <c r="B195" s="415">
        <v>3880</v>
      </c>
      <c r="C195" s="416">
        <v>-26</v>
      </c>
      <c r="D195" s="417">
        <v>-0.66564260112647211</v>
      </c>
      <c r="E195" s="418">
        <v>7913</v>
      </c>
      <c r="F195" s="416">
        <v>-16</v>
      </c>
      <c r="G195" s="417">
        <v>-0.20179089418589985</v>
      </c>
      <c r="H195" s="415">
        <v>3764</v>
      </c>
      <c r="I195" s="416">
        <v>-4</v>
      </c>
      <c r="J195" s="417">
        <v>-0.10615711252653928</v>
      </c>
      <c r="K195" s="415">
        <v>4149</v>
      </c>
      <c r="L195" s="416">
        <v>-12</v>
      </c>
      <c r="M195" s="419">
        <v>-0.28839221341023791</v>
      </c>
      <c r="N195" s="360" t="s">
        <v>134</v>
      </c>
      <c r="O195" s="375">
        <v>2.0394329896907215</v>
      </c>
    </row>
    <row r="196" spans="1:15" ht="16" customHeight="1" x14ac:dyDescent="0.55000000000000004">
      <c r="A196" s="414" t="s">
        <v>89</v>
      </c>
      <c r="B196" s="415">
        <v>3900</v>
      </c>
      <c r="C196" s="416">
        <v>20</v>
      </c>
      <c r="D196" s="417">
        <v>0.51546391752577314</v>
      </c>
      <c r="E196" s="418">
        <v>7867</v>
      </c>
      <c r="F196" s="416">
        <v>-46</v>
      </c>
      <c r="G196" s="417">
        <v>-0.58132187539491975</v>
      </c>
      <c r="H196" s="415">
        <v>3737</v>
      </c>
      <c r="I196" s="416">
        <v>-27</v>
      </c>
      <c r="J196" s="417">
        <v>-0.71732199787460149</v>
      </c>
      <c r="K196" s="415">
        <v>4130</v>
      </c>
      <c r="L196" s="416">
        <v>-19</v>
      </c>
      <c r="M196" s="419">
        <v>-0.45794167269221503</v>
      </c>
      <c r="N196" s="360" t="s">
        <v>134</v>
      </c>
      <c r="O196" s="375">
        <v>2.017179487179487</v>
      </c>
    </row>
    <row r="197" spans="1:15" ht="16" customHeight="1" x14ac:dyDescent="0.55000000000000004">
      <c r="A197" s="414" t="s">
        <v>90</v>
      </c>
      <c r="B197" s="415">
        <v>4050</v>
      </c>
      <c r="C197" s="416">
        <v>150</v>
      </c>
      <c r="D197" s="417">
        <v>3.8461538461538463</v>
      </c>
      <c r="E197" s="418">
        <v>8141</v>
      </c>
      <c r="F197" s="416">
        <v>274</v>
      </c>
      <c r="G197" s="417">
        <v>3.482903266810728</v>
      </c>
      <c r="H197" s="415">
        <v>3843</v>
      </c>
      <c r="I197" s="416">
        <v>106</v>
      </c>
      <c r="J197" s="417">
        <v>2.8364998662028365</v>
      </c>
      <c r="K197" s="415">
        <v>4298</v>
      </c>
      <c r="L197" s="416">
        <v>168</v>
      </c>
      <c r="M197" s="419">
        <v>4.0677966101694913</v>
      </c>
      <c r="N197" s="360" t="s">
        <v>134</v>
      </c>
      <c r="O197" s="375">
        <v>2.0101234567901236</v>
      </c>
    </row>
    <row r="198" spans="1:15" ht="16" customHeight="1" x14ac:dyDescent="0.55000000000000004">
      <c r="A198" s="414" t="s">
        <v>91</v>
      </c>
      <c r="B198" s="415">
        <v>4048</v>
      </c>
      <c r="C198" s="416">
        <v>-2</v>
      </c>
      <c r="D198" s="417">
        <v>-4.938271604938272E-2</v>
      </c>
      <c r="E198" s="418">
        <v>8252</v>
      </c>
      <c r="F198" s="416">
        <v>111</v>
      </c>
      <c r="G198" s="417">
        <v>1.3634688613192483</v>
      </c>
      <c r="H198" s="415">
        <v>3878</v>
      </c>
      <c r="I198" s="416">
        <v>35</v>
      </c>
      <c r="J198" s="417">
        <v>0.91074681238615673</v>
      </c>
      <c r="K198" s="415">
        <v>4374</v>
      </c>
      <c r="L198" s="416">
        <v>76</v>
      </c>
      <c r="M198" s="419">
        <v>1.7682643089809214</v>
      </c>
      <c r="N198" s="360" t="s">
        <v>134</v>
      </c>
      <c r="O198" s="375">
        <v>2.0385375494071147</v>
      </c>
    </row>
    <row r="199" spans="1:15" ht="16" customHeight="1" x14ac:dyDescent="0.55000000000000004">
      <c r="A199" s="414" t="s">
        <v>92</v>
      </c>
      <c r="B199" s="415">
        <v>4101</v>
      </c>
      <c r="C199" s="416">
        <v>53</v>
      </c>
      <c r="D199" s="417">
        <v>1.3092885375494072</v>
      </c>
      <c r="E199" s="418">
        <v>8177</v>
      </c>
      <c r="F199" s="416">
        <v>-75</v>
      </c>
      <c r="G199" s="417">
        <v>-0.90887057682985939</v>
      </c>
      <c r="H199" s="415">
        <v>3870</v>
      </c>
      <c r="I199" s="416">
        <v>-8</v>
      </c>
      <c r="J199" s="417">
        <v>-0.20629190304280559</v>
      </c>
      <c r="K199" s="415">
        <v>4307</v>
      </c>
      <c r="L199" s="416">
        <v>-67</v>
      </c>
      <c r="M199" s="419">
        <v>-1.5317786922725194</v>
      </c>
      <c r="N199" s="360" t="s">
        <v>134</v>
      </c>
      <c r="O199" s="375">
        <v>1.9939039258717386</v>
      </c>
    </row>
    <row r="200" spans="1:15" ht="16" customHeight="1" x14ac:dyDescent="0.55000000000000004">
      <c r="A200" s="414" t="s">
        <v>93</v>
      </c>
      <c r="B200" s="415">
        <v>4140</v>
      </c>
      <c r="C200" s="416">
        <v>39</v>
      </c>
      <c r="D200" s="417">
        <v>0.95098756400877837</v>
      </c>
      <c r="E200" s="418">
        <v>8186</v>
      </c>
      <c r="F200" s="416">
        <v>9</v>
      </c>
      <c r="G200" s="417">
        <v>0.1100648159471689</v>
      </c>
      <c r="H200" s="415">
        <v>3855</v>
      </c>
      <c r="I200" s="416">
        <v>-15</v>
      </c>
      <c r="J200" s="417">
        <v>-0.38759689922480622</v>
      </c>
      <c r="K200" s="415">
        <v>4331</v>
      </c>
      <c r="L200" s="416">
        <v>24</v>
      </c>
      <c r="M200" s="419">
        <v>0.55723241235198517</v>
      </c>
      <c r="N200" s="360" t="s">
        <v>134</v>
      </c>
      <c r="O200" s="375">
        <v>1.9772946859903382</v>
      </c>
    </row>
    <row r="201" spans="1:15" ht="16" customHeight="1" x14ac:dyDescent="0.55000000000000004">
      <c r="A201" s="414" t="s">
        <v>94</v>
      </c>
      <c r="B201" s="415">
        <v>4186</v>
      </c>
      <c r="C201" s="416">
        <v>46</v>
      </c>
      <c r="D201" s="417">
        <v>1.1111111111111112</v>
      </c>
      <c r="E201" s="418">
        <v>8229</v>
      </c>
      <c r="F201" s="416">
        <v>43</v>
      </c>
      <c r="G201" s="417">
        <v>0.52528707549474718</v>
      </c>
      <c r="H201" s="415">
        <v>3886</v>
      </c>
      <c r="I201" s="416">
        <v>31</v>
      </c>
      <c r="J201" s="417">
        <v>0.80415045395590135</v>
      </c>
      <c r="K201" s="415">
        <v>4343</v>
      </c>
      <c r="L201" s="416">
        <v>12</v>
      </c>
      <c r="M201" s="419">
        <v>0.27707226968367582</v>
      </c>
      <c r="N201" s="360" t="s">
        <v>134</v>
      </c>
      <c r="O201" s="375">
        <v>1.9658385093167703</v>
      </c>
    </row>
    <row r="202" spans="1:15" ht="16" customHeight="1" x14ac:dyDescent="0.55000000000000004">
      <c r="A202" s="414" t="s">
        <v>95</v>
      </c>
      <c r="B202" s="415">
        <v>4263</v>
      </c>
      <c r="C202" s="416">
        <v>77</v>
      </c>
      <c r="D202" s="417">
        <v>1.8394648829431439</v>
      </c>
      <c r="E202" s="418">
        <v>8233</v>
      </c>
      <c r="F202" s="416">
        <v>4</v>
      </c>
      <c r="G202" s="417">
        <v>4.8608579414266613E-2</v>
      </c>
      <c r="H202" s="415">
        <v>3930</v>
      </c>
      <c r="I202" s="416">
        <v>44</v>
      </c>
      <c r="J202" s="417">
        <v>1.1322696860524961</v>
      </c>
      <c r="K202" s="415">
        <v>4303</v>
      </c>
      <c r="L202" s="416">
        <v>-40</v>
      </c>
      <c r="M202" s="419">
        <v>-0.92102233479161877</v>
      </c>
      <c r="N202" s="360" t="s">
        <v>134</v>
      </c>
      <c r="O202" s="375">
        <v>1.9312690593478772</v>
      </c>
    </row>
    <row r="203" spans="1:15" ht="16" customHeight="1" x14ac:dyDescent="0.55000000000000004">
      <c r="A203" s="414" t="s">
        <v>96</v>
      </c>
      <c r="B203" s="415">
        <v>4269</v>
      </c>
      <c r="C203" s="416">
        <v>6</v>
      </c>
      <c r="D203" s="417">
        <v>0.14074595355383532</v>
      </c>
      <c r="E203" s="418">
        <v>8190</v>
      </c>
      <c r="F203" s="416">
        <v>-43</v>
      </c>
      <c r="G203" s="417">
        <v>-0.52228835175513177</v>
      </c>
      <c r="H203" s="415">
        <v>3880</v>
      </c>
      <c r="I203" s="416">
        <v>-50</v>
      </c>
      <c r="J203" s="417">
        <v>-1.2722646310432568</v>
      </c>
      <c r="K203" s="415">
        <v>4310</v>
      </c>
      <c r="L203" s="416">
        <v>7</v>
      </c>
      <c r="M203" s="419">
        <v>0.16267720195212643</v>
      </c>
      <c r="N203" s="360" t="s">
        <v>134</v>
      </c>
      <c r="O203" s="375">
        <v>1.9184820801124385</v>
      </c>
    </row>
    <row r="204" spans="1:15" ht="16" customHeight="1" x14ac:dyDescent="0.55000000000000004">
      <c r="A204" s="414" t="s">
        <v>97</v>
      </c>
      <c r="B204" s="415">
        <v>4816</v>
      </c>
      <c r="C204" s="416">
        <v>547</v>
      </c>
      <c r="D204" s="417">
        <v>12.813305223705788</v>
      </c>
      <c r="E204" s="418">
        <v>8929</v>
      </c>
      <c r="F204" s="416">
        <v>739</v>
      </c>
      <c r="G204" s="417">
        <v>9.0231990231990231</v>
      </c>
      <c r="H204" s="415">
        <v>4286</v>
      </c>
      <c r="I204" s="416">
        <v>406</v>
      </c>
      <c r="J204" s="417">
        <v>10.463917525773196</v>
      </c>
      <c r="K204" s="415">
        <v>4643</v>
      </c>
      <c r="L204" s="416">
        <v>333</v>
      </c>
      <c r="M204" s="419">
        <v>7.7262180974477959</v>
      </c>
      <c r="N204" s="360" t="s">
        <v>134</v>
      </c>
      <c r="O204" s="375">
        <v>1.8540282392026579</v>
      </c>
    </row>
    <row r="205" spans="1:15" ht="16" customHeight="1" x14ac:dyDescent="0.55000000000000004">
      <c r="A205" s="414" t="s">
        <v>98</v>
      </c>
      <c r="B205" s="415">
        <v>4924</v>
      </c>
      <c r="C205" s="416">
        <v>108</v>
      </c>
      <c r="D205" s="417">
        <v>2.2425249169435215</v>
      </c>
      <c r="E205" s="418">
        <v>9005</v>
      </c>
      <c r="F205" s="416">
        <v>76</v>
      </c>
      <c r="G205" s="417">
        <v>0.85115914436107065</v>
      </c>
      <c r="H205" s="415">
        <v>4324</v>
      </c>
      <c r="I205" s="416">
        <v>38</v>
      </c>
      <c r="J205" s="417">
        <v>0.88660755949603354</v>
      </c>
      <c r="K205" s="415">
        <v>4681</v>
      </c>
      <c r="L205" s="416">
        <v>38</v>
      </c>
      <c r="M205" s="419">
        <v>0.81843635580443674</v>
      </c>
      <c r="N205" s="360" t="s">
        <v>134</v>
      </c>
      <c r="O205" s="375">
        <v>1.8287977254264824</v>
      </c>
    </row>
    <row r="206" spans="1:15" ht="16" customHeight="1" x14ac:dyDescent="0.55000000000000004">
      <c r="A206" s="414" t="s">
        <v>99</v>
      </c>
      <c r="B206" s="415">
        <v>4897</v>
      </c>
      <c r="C206" s="416">
        <v>-27</v>
      </c>
      <c r="D206" s="417">
        <v>-0.54833468724614132</v>
      </c>
      <c r="E206" s="418">
        <v>8869</v>
      </c>
      <c r="F206" s="416">
        <v>-136</v>
      </c>
      <c r="G206" s="417">
        <v>-1.5102720710716269</v>
      </c>
      <c r="H206" s="415">
        <v>4299</v>
      </c>
      <c r="I206" s="416">
        <v>-25</v>
      </c>
      <c r="J206" s="417">
        <v>-0.57816836262719706</v>
      </c>
      <c r="K206" s="415">
        <v>4570</v>
      </c>
      <c r="L206" s="416">
        <v>-111</v>
      </c>
      <c r="M206" s="419">
        <v>-2.3712881862849819</v>
      </c>
      <c r="N206" s="360" t="s">
        <v>134</v>
      </c>
      <c r="O206" s="375">
        <v>1.811108842148254</v>
      </c>
    </row>
    <row r="207" spans="1:15" ht="16" customHeight="1" x14ac:dyDescent="0.55000000000000004">
      <c r="A207" s="414" t="s">
        <v>100</v>
      </c>
      <c r="B207" s="415">
        <v>4923</v>
      </c>
      <c r="C207" s="416">
        <v>26</v>
      </c>
      <c r="D207" s="417">
        <v>0.53093730855625887</v>
      </c>
      <c r="E207" s="418">
        <v>8838</v>
      </c>
      <c r="F207" s="416">
        <v>-31</v>
      </c>
      <c r="G207" s="417">
        <v>-0.34953207802457997</v>
      </c>
      <c r="H207" s="415">
        <v>4373</v>
      </c>
      <c r="I207" s="416">
        <v>74</v>
      </c>
      <c r="J207" s="417">
        <v>1.7213305419865086</v>
      </c>
      <c r="K207" s="415">
        <v>4465</v>
      </c>
      <c r="L207" s="416">
        <v>-105</v>
      </c>
      <c r="M207" s="419">
        <v>-2.2975929978118161</v>
      </c>
      <c r="N207" s="360" t="s">
        <v>134</v>
      </c>
      <c r="O207" s="375">
        <v>1.7952468007312614</v>
      </c>
    </row>
    <row r="208" spans="1:15" ht="16" customHeight="1" x14ac:dyDescent="0.55000000000000004">
      <c r="A208" s="414" t="s">
        <v>101</v>
      </c>
      <c r="B208" s="415">
        <v>4945</v>
      </c>
      <c r="C208" s="416">
        <v>22</v>
      </c>
      <c r="D208" s="417">
        <v>0.44688198253097711</v>
      </c>
      <c r="E208" s="418">
        <v>8781</v>
      </c>
      <c r="F208" s="416">
        <v>-57</v>
      </c>
      <c r="G208" s="417">
        <v>-0.64494229463679564</v>
      </c>
      <c r="H208" s="415">
        <v>4342</v>
      </c>
      <c r="I208" s="416">
        <v>-31</v>
      </c>
      <c r="J208" s="417">
        <v>-0.70889549508346672</v>
      </c>
      <c r="K208" s="415">
        <v>4439</v>
      </c>
      <c r="L208" s="416">
        <v>-26</v>
      </c>
      <c r="M208" s="419">
        <v>-0.58230683090705482</v>
      </c>
      <c r="N208" s="360" t="s">
        <v>135</v>
      </c>
      <c r="O208" s="375">
        <v>1.7757330637007078</v>
      </c>
    </row>
    <row r="209" spans="1:15" ht="16" customHeight="1" x14ac:dyDescent="0.55000000000000004">
      <c r="A209" s="414" t="s">
        <v>102</v>
      </c>
      <c r="B209" s="415">
        <v>4944</v>
      </c>
      <c r="C209" s="416">
        <v>-1</v>
      </c>
      <c r="D209" s="417">
        <v>-2.0222446916076844E-2</v>
      </c>
      <c r="E209" s="418">
        <v>8784</v>
      </c>
      <c r="F209" s="416">
        <v>3</v>
      </c>
      <c r="G209" s="417">
        <v>3.4164673727365903E-2</v>
      </c>
      <c r="H209" s="415">
        <v>4323</v>
      </c>
      <c r="I209" s="416">
        <v>-19</v>
      </c>
      <c r="J209" s="417">
        <v>-0.43758636573007831</v>
      </c>
      <c r="K209" s="415">
        <v>4461</v>
      </c>
      <c r="L209" s="416">
        <v>22</v>
      </c>
      <c r="M209" s="419">
        <v>0.4956071187204325</v>
      </c>
      <c r="N209" s="360" t="s">
        <v>135</v>
      </c>
      <c r="O209" s="375">
        <v>1.7766990291262137</v>
      </c>
    </row>
    <row r="210" spans="1:15" ht="16" customHeight="1" x14ac:dyDescent="0.55000000000000004">
      <c r="A210" s="414" t="s">
        <v>103</v>
      </c>
      <c r="B210" s="415">
        <v>5427</v>
      </c>
      <c r="C210" s="416">
        <v>483</v>
      </c>
      <c r="D210" s="417">
        <v>9.7694174757281544</v>
      </c>
      <c r="E210" s="418">
        <v>9732</v>
      </c>
      <c r="F210" s="416">
        <v>948</v>
      </c>
      <c r="G210" s="417">
        <v>10.792349726775956</v>
      </c>
      <c r="H210" s="415">
        <v>4788</v>
      </c>
      <c r="I210" s="416">
        <v>465</v>
      </c>
      <c r="J210" s="417">
        <v>10.756419153365718</v>
      </c>
      <c r="K210" s="415">
        <v>4944</v>
      </c>
      <c r="L210" s="416">
        <v>483</v>
      </c>
      <c r="M210" s="419">
        <v>10.827168796234028</v>
      </c>
      <c r="N210" s="360" t="s">
        <v>134</v>
      </c>
      <c r="O210" s="375">
        <v>1.7932559425096739</v>
      </c>
    </row>
    <row r="211" spans="1:15" ht="16" customHeight="1" x14ac:dyDescent="0.55000000000000004">
      <c r="A211" s="414" t="s">
        <v>104</v>
      </c>
      <c r="B211" s="415">
        <v>5556</v>
      </c>
      <c r="C211" s="416">
        <v>129</v>
      </c>
      <c r="D211" s="417">
        <v>2.2999999999999998</v>
      </c>
      <c r="E211" s="418">
        <v>9952</v>
      </c>
      <c r="F211" s="416">
        <v>220</v>
      </c>
      <c r="G211" s="417">
        <v>2.2000000000000002</v>
      </c>
      <c r="H211" s="415">
        <v>4896</v>
      </c>
      <c r="I211" s="416">
        <v>108</v>
      </c>
      <c r="J211" s="417">
        <v>2.2000000000000002</v>
      </c>
      <c r="K211" s="415">
        <v>5056</v>
      </c>
      <c r="L211" s="416">
        <v>112</v>
      </c>
      <c r="M211" s="419">
        <v>2.2653721682847898</v>
      </c>
      <c r="N211" s="360" t="s">
        <v>134</v>
      </c>
      <c r="O211" s="375">
        <v>1.7912167026637869</v>
      </c>
    </row>
    <row r="212" spans="1:15" ht="16" customHeight="1" x14ac:dyDescent="0.55000000000000004">
      <c r="A212" s="414" t="s">
        <v>105</v>
      </c>
      <c r="B212" s="415">
        <v>5596</v>
      </c>
      <c r="C212" s="416">
        <v>40</v>
      </c>
      <c r="D212" s="417">
        <v>0.71994240460763137</v>
      </c>
      <c r="E212" s="418">
        <v>10049</v>
      </c>
      <c r="F212" s="416">
        <v>97</v>
      </c>
      <c r="G212" s="417">
        <v>0.97467845659163987</v>
      </c>
      <c r="H212" s="415">
        <v>4969</v>
      </c>
      <c r="I212" s="416">
        <v>73</v>
      </c>
      <c r="J212" s="417">
        <v>1.4910130718954249</v>
      </c>
      <c r="K212" s="415">
        <v>5080</v>
      </c>
      <c r="L212" s="416">
        <v>24</v>
      </c>
      <c r="M212" s="419">
        <v>0.4746835443037975</v>
      </c>
      <c r="N212" s="360" t="s">
        <v>134</v>
      </c>
      <c r="O212" s="375">
        <v>1.7957469621157971</v>
      </c>
    </row>
    <row r="213" spans="1:15" ht="16" customHeight="1" x14ac:dyDescent="0.55000000000000004">
      <c r="A213" s="414" t="s">
        <v>106</v>
      </c>
      <c r="B213" s="415">
        <v>5708</v>
      </c>
      <c r="C213" s="416">
        <v>112</v>
      </c>
      <c r="D213" s="417">
        <v>2</v>
      </c>
      <c r="E213" s="418">
        <v>10434</v>
      </c>
      <c r="F213" s="416">
        <v>385</v>
      </c>
      <c r="G213" s="417">
        <v>3.8</v>
      </c>
      <c r="H213" s="415">
        <v>5104</v>
      </c>
      <c r="I213" s="416">
        <v>135</v>
      </c>
      <c r="J213" s="417">
        <v>2.7</v>
      </c>
      <c r="K213" s="415">
        <v>5330</v>
      </c>
      <c r="L213" s="416">
        <v>250</v>
      </c>
      <c r="M213" s="419">
        <v>4.9000000000000004</v>
      </c>
      <c r="N213" s="360" t="s">
        <v>134</v>
      </c>
      <c r="O213" s="375">
        <v>1.8228941684665227</v>
      </c>
    </row>
    <row r="214" spans="1:15" ht="16" customHeight="1" x14ac:dyDescent="0.55000000000000004">
      <c r="A214" s="414" t="s">
        <v>107</v>
      </c>
      <c r="B214" s="415">
        <v>5855</v>
      </c>
      <c r="C214" s="416">
        <v>147</v>
      </c>
      <c r="D214" s="417">
        <v>2.6</v>
      </c>
      <c r="E214" s="418">
        <v>10797</v>
      </c>
      <c r="F214" s="416">
        <v>363</v>
      </c>
      <c r="G214" s="417">
        <v>3.5</v>
      </c>
      <c r="H214" s="415">
        <v>5234</v>
      </c>
      <c r="I214" s="416">
        <v>130</v>
      </c>
      <c r="J214" s="417">
        <v>2.5</v>
      </c>
      <c r="K214" s="415">
        <v>5563</v>
      </c>
      <c r="L214" s="416">
        <v>233</v>
      </c>
      <c r="M214" s="419">
        <v>4.4000000000000004</v>
      </c>
      <c r="N214" s="360" t="s">
        <v>134</v>
      </c>
      <c r="O214" s="375">
        <v>1.844064901793339</v>
      </c>
    </row>
    <row r="215" spans="1:15" ht="16" customHeight="1" x14ac:dyDescent="0.55000000000000004">
      <c r="A215" s="414" t="s">
        <v>108</v>
      </c>
      <c r="B215" s="415">
        <v>6383</v>
      </c>
      <c r="C215" s="416">
        <v>528</v>
      </c>
      <c r="D215" s="417">
        <v>9.0179333902647301</v>
      </c>
      <c r="E215" s="418">
        <v>12011</v>
      </c>
      <c r="F215" s="443">
        <v>1214</v>
      </c>
      <c r="G215" s="417">
        <v>11.24386403630638</v>
      </c>
      <c r="H215" s="415">
        <v>5818</v>
      </c>
      <c r="I215" s="416">
        <v>584</v>
      </c>
      <c r="J215" s="417">
        <v>11.157814291173098</v>
      </c>
      <c r="K215" s="415">
        <v>6193</v>
      </c>
      <c r="L215" s="416">
        <v>630</v>
      </c>
      <c r="M215" s="419">
        <v>11.324824734855293</v>
      </c>
      <c r="N215" s="360" t="s">
        <v>134</v>
      </c>
      <c r="O215" s="375">
        <v>1.8817170609431302</v>
      </c>
    </row>
    <row r="216" spans="1:15" ht="16" customHeight="1" x14ac:dyDescent="0.55000000000000004">
      <c r="A216" s="414" t="s">
        <v>109</v>
      </c>
      <c r="B216" s="415">
        <v>6571</v>
      </c>
      <c r="C216" s="416">
        <v>188</v>
      </c>
      <c r="D216" s="417">
        <v>2.9453235155882815</v>
      </c>
      <c r="E216" s="418">
        <v>12341</v>
      </c>
      <c r="F216" s="416">
        <v>330</v>
      </c>
      <c r="G216" s="417">
        <v>2.7474814753142951</v>
      </c>
      <c r="H216" s="415">
        <v>5941</v>
      </c>
      <c r="I216" s="416">
        <v>123</v>
      </c>
      <c r="J216" s="417">
        <v>2.1141285665177039</v>
      </c>
      <c r="K216" s="415">
        <v>6400</v>
      </c>
      <c r="L216" s="416">
        <v>207</v>
      </c>
      <c r="M216" s="419">
        <v>3.342483449055385</v>
      </c>
      <c r="N216" s="360" t="s">
        <v>134</v>
      </c>
      <c r="O216" s="375">
        <v>1.8781007457008065</v>
      </c>
    </row>
    <row r="217" spans="1:15" ht="16" customHeight="1" x14ac:dyDescent="0.55000000000000004">
      <c r="A217" s="414" t="s">
        <v>110</v>
      </c>
      <c r="B217" s="415">
        <v>6672</v>
      </c>
      <c r="C217" s="416">
        <v>101</v>
      </c>
      <c r="D217" s="417">
        <v>1.5370567645716027</v>
      </c>
      <c r="E217" s="418">
        <v>12482</v>
      </c>
      <c r="F217" s="416">
        <v>141</v>
      </c>
      <c r="G217" s="417">
        <v>1.1425330200145856</v>
      </c>
      <c r="H217" s="415">
        <v>6048</v>
      </c>
      <c r="I217" s="416">
        <v>107</v>
      </c>
      <c r="J217" s="417">
        <v>1.8010435953543174</v>
      </c>
      <c r="K217" s="415">
        <v>6434</v>
      </c>
      <c r="L217" s="416">
        <v>34</v>
      </c>
      <c r="M217" s="419">
        <v>0.53125</v>
      </c>
      <c r="N217" s="360" t="s">
        <v>134</v>
      </c>
      <c r="O217" s="375">
        <v>1.8708033573141487</v>
      </c>
    </row>
    <row r="218" spans="1:15" ht="16" customHeight="1" x14ac:dyDescent="0.55000000000000004">
      <c r="A218" s="414" t="s">
        <v>111</v>
      </c>
      <c r="B218" s="415">
        <v>6790</v>
      </c>
      <c r="C218" s="416">
        <v>118</v>
      </c>
      <c r="D218" s="417">
        <v>1.7685851318944845</v>
      </c>
      <c r="E218" s="418">
        <v>12743</v>
      </c>
      <c r="F218" s="416">
        <v>261</v>
      </c>
      <c r="G218" s="417">
        <v>2.0910110559205255</v>
      </c>
      <c r="H218" s="415">
        <v>6157</v>
      </c>
      <c r="I218" s="416">
        <v>109</v>
      </c>
      <c r="J218" s="417">
        <v>1.8022486772486772</v>
      </c>
      <c r="K218" s="415">
        <v>6586</v>
      </c>
      <c r="L218" s="416">
        <v>152</v>
      </c>
      <c r="M218" s="419">
        <v>2.3624494870997825</v>
      </c>
      <c r="N218" s="360" t="s">
        <v>134</v>
      </c>
      <c r="O218" s="375">
        <v>1.8767304860088365</v>
      </c>
    </row>
    <row r="219" spans="1:15" ht="16" customHeight="1" x14ac:dyDescent="0.55000000000000004">
      <c r="A219" s="414" t="s">
        <v>8</v>
      </c>
      <c r="B219" s="415">
        <v>6845</v>
      </c>
      <c r="C219" s="416">
        <v>55</v>
      </c>
      <c r="D219" s="417">
        <v>0.81001472754050086</v>
      </c>
      <c r="E219" s="418">
        <v>12826</v>
      </c>
      <c r="F219" s="416">
        <v>83</v>
      </c>
      <c r="G219" s="417">
        <v>0.65133798948442279</v>
      </c>
      <c r="H219" s="415">
        <v>6216</v>
      </c>
      <c r="I219" s="416">
        <v>59</v>
      </c>
      <c r="J219" s="417">
        <v>0.95825889231768713</v>
      </c>
      <c r="K219" s="415">
        <v>6610</v>
      </c>
      <c r="L219" s="416">
        <v>24</v>
      </c>
      <c r="M219" s="419">
        <v>0.36440935317339812</v>
      </c>
      <c r="N219" s="360" t="s">
        <v>134</v>
      </c>
      <c r="O219" s="375">
        <v>1.8737764791818845</v>
      </c>
    </row>
    <row r="220" spans="1:15" ht="16" customHeight="1" x14ac:dyDescent="0.55000000000000004">
      <c r="A220" s="414" t="s">
        <v>23</v>
      </c>
      <c r="B220" s="415">
        <v>6954</v>
      </c>
      <c r="C220" s="416">
        <v>109</v>
      </c>
      <c r="D220" s="417">
        <v>1.5924032140248356</v>
      </c>
      <c r="E220" s="418">
        <v>13062</v>
      </c>
      <c r="F220" s="416">
        <v>236</v>
      </c>
      <c r="G220" s="417">
        <v>1.8400124746608453</v>
      </c>
      <c r="H220" s="415">
        <v>6357</v>
      </c>
      <c r="I220" s="416">
        <v>141</v>
      </c>
      <c r="J220" s="417">
        <v>2.2683397683397684</v>
      </c>
      <c r="K220" s="415">
        <v>6705</v>
      </c>
      <c r="L220" s="416">
        <v>95</v>
      </c>
      <c r="M220" s="419">
        <v>1.4372163388804842</v>
      </c>
      <c r="N220" s="360" t="s">
        <v>134</v>
      </c>
      <c r="O220" s="375">
        <v>1.8783433994823124</v>
      </c>
    </row>
    <row r="221" spans="1:15" ht="16" customHeight="1" x14ac:dyDescent="0.55000000000000004">
      <c r="A221" s="414" t="s">
        <v>35</v>
      </c>
      <c r="B221" s="415">
        <v>6961</v>
      </c>
      <c r="C221" s="416">
        <v>7</v>
      </c>
      <c r="D221" s="417">
        <v>0.10066148979004888</v>
      </c>
      <c r="E221" s="418">
        <v>13181</v>
      </c>
      <c r="F221" s="416">
        <v>119</v>
      </c>
      <c r="G221" s="417">
        <v>0.91103965702036449</v>
      </c>
      <c r="H221" s="415">
        <v>6376</v>
      </c>
      <c r="I221" s="416">
        <v>19</v>
      </c>
      <c r="J221" s="417">
        <v>0.29888312096901054</v>
      </c>
      <c r="K221" s="415">
        <v>6805</v>
      </c>
      <c r="L221" s="416">
        <v>100</v>
      </c>
      <c r="M221" s="419">
        <v>1.4914243102162565</v>
      </c>
      <c r="N221" s="360" t="s">
        <v>134</v>
      </c>
      <c r="O221" s="375">
        <v>1.8935497773308432</v>
      </c>
    </row>
    <row r="222" spans="1:15" ht="16" customHeight="1" x14ac:dyDescent="0.55000000000000004">
      <c r="A222" s="414" t="s">
        <v>36</v>
      </c>
      <c r="B222" s="415">
        <v>6906</v>
      </c>
      <c r="C222" s="416">
        <v>-55</v>
      </c>
      <c r="D222" s="417">
        <v>-0.79011636259158169</v>
      </c>
      <c r="E222" s="418">
        <v>13143</v>
      </c>
      <c r="F222" s="416">
        <v>-38</v>
      </c>
      <c r="G222" s="417">
        <v>-0.28829375616417569</v>
      </c>
      <c r="H222" s="415">
        <v>6349</v>
      </c>
      <c r="I222" s="416">
        <v>-27</v>
      </c>
      <c r="J222" s="417">
        <v>-0.42346298619824346</v>
      </c>
      <c r="K222" s="415">
        <v>6794</v>
      </c>
      <c r="L222" s="416">
        <v>-11</v>
      </c>
      <c r="M222" s="419">
        <v>-0.16164584864070536</v>
      </c>
      <c r="N222" s="360" t="s">
        <v>134</v>
      </c>
      <c r="O222" s="375">
        <v>1.9031277150304085</v>
      </c>
    </row>
    <row r="223" spans="1:15" ht="16" customHeight="1" x14ac:dyDescent="0.55000000000000004">
      <c r="A223" s="414" t="s">
        <v>112</v>
      </c>
      <c r="B223" s="415">
        <v>6908</v>
      </c>
      <c r="C223" s="416">
        <v>2</v>
      </c>
      <c r="D223" s="417">
        <v>2.8960324355632783E-2</v>
      </c>
      <c r="E223" s="418">
        <v>13107</v>
      </c>
      <c r="F223" s="416">
        <v>-36</v>
      </c>
      <c r="G223" s="417">
        <v>-0.27391006619493263</v>
      </c>
      <c r="H223" s="415">
        <v>6344</v>
      </c>
      <c r="I223" s="416">
        <v>-5</v>
      </c>
      <c r="J223" s="417">
        <v>-7.8752559458182395E-2</v>
      </c>
      <c r="K223" s="415">
        <v>6763</v>
      </c>
      <c r="L223" s="416">
        <v>-31</v>
      </c>
      <c r="M223" s="419">
        <v>-0.45628495731527818</v>
      </c>
      <c r="N223" s="360" t="s">
        <v>134</v>
      </c>
      <c r="O223" s="375">
        <v>1.8973653734800231</v>
      </c>
    </row>
    <row r="224" spans="1:15" ht="16" customHeight="1" thickBot="1" x14ac:dyDescent="0.6">
      <c r="A224" s="420" t="s">
        <v>113</v>
      </c>
      <c r="B224" s="421">
        <v>6966</v>
      </c>
      <c r="C224" s="452">
        <v>58</v>
      </c>
      <c r="D224" s="423">
        <v>0.83960625361899255</v>
      </c>
      <c r="E224" s="424">
        <v>13097</v>
      </c>
      <c r="F224" s="422">
        <v>-10</v>
      </c>
      <c r="G224" s="423">
        <v>-7.6295109483482115E-2</v>
      </c>
      <c r="H224" s="424">
        <v>6293</v>
      </c>
      <c r="I224" s="422">
        <v>-51</v>
      </c>
      <c r="J224" s="423">
        <v>-0.80390920554854972</v>
      </c>
      <c r="K224" s="424">
        <v>6804</v>
      </c>
      <c r="L224" s="422">
        <v>41</v>
      </c>
      <c r="M224" s="425">
        <v>0.60623983439302087</v>
      </c>
      <c r="N224" s="360" t="s">
        <v>134</v>
      </c>
      <c r="O224" s="375">
        <v>1.8801320700545507</v>
      </c>
    </row>
    <row r="225" spans="1:14" ht="16" customHeight="1" thickBot="1" x14ac:dyDescent="0.6">
      <c r="A225" s="34"/>
      <c r="B225" s="394"/>
      <c r="C225" s="394"/>
      <c r="D225" s="394"/>
      <c r="E225" s="412"/>
      <c r="F225" s="412"/>
      <c r="G225" s="412"/>
      <c r="H225" s="412"/>
      <c r="I225" s="412"/>
      <c r="J225" s="412"/>
      <c r="K225" s="13"/>
      <c r="L225" s="412"/>
      <c r="M225" s="15" t="s">
        <v>114</v>
      </c>
    </row>
    <row r="226" spans="1:14" ht="16" customHeight="1" x14ac:dyDescent="0.15">
      <c r="A226" s="361" t="s">
        <v>41</v>
      </c>
      <c r="B226" s="358" t="s">
        <v>42</v>
      </c>
      <c r="C226" s="362"/>
      <c r="D226" s="413"/>
      <c r="E226" s="364" t="s">
        <v>43</v>
      </c>
      <c r="F226" s="362"/>
      <c r="G226" s="362"/>
      <c r="H226" s="358" t="s">
        <v>44</v>
      </c>
      <c r="I226" s="364"/>
      <c r="J226" s="357"/>
      <c r="K226" s="364" t="s">
        <v>45</v>
      </c>
      <c r="L226" s="365"/>
      <c r="M226" s="365"/>
    </row>
    <row r="227" spans="1:14" ht="16" customHeight="1" x14ac:dyDescent="0.55000000000000004">
      <c r="A227" s="396" t="s">
        <v>14</v>
      </c>
      <c r="B227" s="397"/>
      <c r="C227" s="368" t="s">
        <v>115</v>
      </c>
      <c r="D227" s="368" t="s">
        <v>47</v>
      </c>
      <c r="E227" s="398"/>
      <c r="F227" s="368" t="s">
        <v>115</v>
      </c>
      <c r="G227" s="368" t="s">
        <v>47</v>
      </c>
      <c r="H227" s="397"/>
      <c r="I227" s="368" t="s">
        <v>115</v>
      </c>
      <c r="J227" s="368" t="s">
        <v>47</v>
      </c>
      <c r="K227" s="398"/>
      <c r="L227" s="368" t="s">
        <v>115</v>
      </c>
      <c r="M227" s="370" t="s">
        <v>47</v>
      </c>
    </row>
    <row r="228" spans="1:14" ht="16" customHeight="1" x14ac:dyDescent="0.55000000000000004">
      <c r="A228" s="439" t="s">
        <v>504</v>
      </c>
      <c r="B228" s="440"/>
      <c r="C228" s="441"/>
      <c r="D228" s="441"/>
      <c r="E228" s="442"/>
      <c r="F228" s="441"/>
      <c r="G228" s="441"/>
      <c r="H228" s="440"/>
      <c r="I228" s="441"/>
      <c r="J228" s="441"/>
      <c r="K228" s="442"/>
      <c r="L228" s="441"/>
      <c r="M228" s="440"/>
    </row>
    <row r="229" spans="1:14" ht="16" customHeight="1" x14ac:dyDescent="0.55000000000000004">
      <c r="A229" s="15" t="s">
        <v>116</v>
      </c>
      <c r="B229" s="415">
        <v>6899</v>
      </c>
      <c r="C229" s="416">
        <v>-9</v>
      </c>
      <c r="D229" s="417">
        <v>-0.13028372900984367</v>
      </c>
      <c r="E229" s="444">
        <v>13081</v>
      </c>
      <c r="F229" s="416">
        <v>-26</v>
      </c>
      <c r="G229" s="417">
        <v>-0.19836728465705347</v>
      </c>
      <c r="H229" s="415">
        <v>6328</v>
      </c>
      <c r="I229" s="416">
        <v>-16</v>
      </c>
      <c r="J229" s="417">
        <v>-0.25220680958385877</v>
      </c>
      <c r="K229" s="415">
        <v>6753</v>
      </c>
      <c r="L229" s="416">
        <v>-10</v>
      </c>
      <c r="M229" s="419">
        <v>-0.14786337424220022</v>
      </c>
      <c r="N229" s="360" t="s">
        <v>136</v>
      </c>
    </row>
    <row r="230" spans="1:14" ht="16" customHeight="1" x14ac:dyDescent="0.55000000000000004">
      <c r="A230" s="15" t="s">
        <v>117</v>
      </c>
      <c r="B230" s="415">
        <v>6899</v>
      </c>
      <c r="C230" s="443">
        <v>0</v>
      </c>
      <c r="D230" s="417">
        <v>0</v>
      </c>
      <c r="E230" s="418">
        <v>13069</v>
      </c>
      <c r="F230" s="416">
        <v>-12</v>
      </c>
      <c r="G230" s="417">
        <v>-9.173610580230869E-2</v>
      </c>
      <c r="H230" s="415">
        <v>6308</v>
      </c>
      <c r="I230" s="416">
        <v>-20</v>
      </c>
      <c r="J230" s="417">
        <v>-0.31605562579013907</v>
      </c>
      <c r="K230" s="415">
        <v>6761</v>
      </c>
      <c r="L230" s="416">
        <v>8</v>
      </c>
      <c r="M230" s="419">
        <v>0.11846586702206427</v>
      </c>
      <c r="N230" s="360" t="s">
        <v>137</v>
      </c>
    </row>
    <row r="231" spans="1:14" ht="16" customHeight="1" x14ac:dyDescent="0.55000000000000004">
      <c r="A231" s="15" t="s">
        <v>118</v>
      </c>
      <c r="B231" s="415">
        <v>6965</v>
      </c>
      <c r="C231" s="443">
        <v>66</v>
      </c>
      <c r="D231" s="417">
        <v>0.95666038556312516</v>
      </c>
      <c r="E231" s="418">
        <v>13084</v>
      </c>
      <c r="F231" s="416">
        <v>15</v>
      </c>
      <c r="G231" s="417">
        <v>0.11477542275614049</v>
      </c>
      <c r="H231" s="415">
        <v>6303</v>
      </c>
      <c r="I231" s="416">
        <v>-5</v>
      </c>
      <c r="J231" s="417">
        <v>-7.9264426125554857E-2</v>
      </c>
      <c r="K231" s="415">
        <v>6781</v>
      </c>
      <c r="L231" s="416">
        <v>20</v>
      </c>
      <c r="M231" s="419">
        <v>0.29581422866439877</v>
      </c>
      <c r="N231" s="360" t="s">
        <v>138</v>
      </c>
    </row>
    <row r="232" spans="1:14" ht="16" customHeight="1" x14ac:dyDescent="0.55000000000000004">
      <c r="A232" s="15" t="s">
        <v>119</v>
      </c>
      <c r="B232" s="415">
        <v>6993</v>
      </c>
      <c r="C232" s="443">
        <v>28</v>
      </c>
      <c r="D232" s="417">
        <v>0.4020100502512563</v>
      </c>
      <c r="E232" s="418">
        <v>13081</v>
      </c>
      <c r="F232" s="416">
        <v>-3</v>
      </c>
      <c r="G232" s="417">
        <v>-2.2928767960868235E-2</v>
      </c>
      <c r="H232" s="415">
        <v>6313</v>
      </c>
      <c r="I232" s="416">
        <v>10</v>
      </c>
      <c r="J232" s="417">
        <v>0.15865460891638902</v>
      </c>
      <c r="K232" s="415">
        <v>6768</v>
      </c>
      <c r="L232" s="416">
        <v>-13</v>
      </c>
      <c r="M232" s="419">
        <v>-0.19171213685297153</v>
      </c>
      <c r="N232" s="360" t="s">
        <v>139</v>
      </c>
    </row>
    <row r="233" spans="1:14" ht="16" customHeight="1" x14ac:dyDescent="0.55000000000000004">
      <c r="A233" s="15" t="s">
        <v>120</v>
      </c>
      <c r="B233" s="415">
        <v>6991</v>
      </c>
      <c r="C233" s="416">
        <v>-2</v>
      </c>
      <c r="D233" s="417">
        <v>-2.8600028600028603E-2</v>
      </c>
      <c r="E233" s="418">
        <v>13095</v>
      </c>
      <c r="F233" s="416">
        <v>14</v>
      </c>
      <c r="G233" s="417">
        <v>0.10702545676936014</v>
      </c>
      <c r="H233" s="415">
        <v>6311</v>
      </c>
      <c r="I233" s="416">
        <v>-2</v>
      </c>
      <c r="J233" s="417">
        <v>-3.1680658957706324E-2</v>
      </c>
      <c r="K233" s="415">
        <v>6784</v>
      </c>
      <c r="L233" s="416">
        <v>16</v>
      </c>
      <c r="M233" s="419">
        <v>0.2364066193853428</v>
      </c>
      <c r="N233" s="360" t="s">
        <v>140</v>
      </c>
    </row>
    <row r="234" spans="1:14" ht="16" customHeight="1" x14ac:dyDescent="0.55000000000000004">
      <c r="A234" s="15" t="s">
        <v>121</v>
      </c>
      <c r="B234" s="415">
        <v>6965</v>
      </c>
      <c r="C234" s="416">
        <v>-26</v>
      </c>
      <c r="D234" s="417">
        <v>-0.37190673723358603</v>
      </c>
      <c r="E234" s="418">
        <v>13056</v>
      </c>
      <c r="F234" s="416">
        <v>-39</v>
      </c>
      <c r="G234" s="417">
        <v>-0.29782359679266895</v>
      </c>
      <c r="H234" s="415">
        <v>6274</v>
      </c>
      <c r="I234" s="416">
        <v>-37</v>
      </c>
      <c r="J234" s="417">
        <v>-0.58627792742829976</v>
      </c>
      <c r="K234" s="415">
        <v>6782</v>
      </c>
      <c r="L234" s="416">
        <v>-2</v>
      </c>
      <c r="M234" s="419">
        <v>-2.9481132075471699E-2</v>
      </c>
      <c r="N234" s="360" t="s">
        <v>141</v>
      </c>
    </row>
    <row r="235" spans="1:14" ht="16" customHeight="1" x14ac:dyDescent="0.55000000000000004">
      <c r="A235" s="15" t="s">
        <v>122</v>
      </c>
      <c r="B235" s="415">
        <v>6964</v>
      </c>
      <c r="C235" s="416">
        <v>-1</v>
      </c>
      <c r="D235" s="417">
        <v>-1.4357501794687725E-2</v>
      </c>
      <c r="E235" s="418">
        <v>13053</v>
      </c>
      <c r="F235" s="416">
        <v>-3</v>
      </c>
      <c r="G235" s="417">
        <v>-2.2977941176470586E-2</v>
      </c>
      <c r="H235" s="415">
        <v>6274</v>
      </c>
      <c r="I235" s="416">
        <v>0</v>
      </c>
      <c r="J235" s="417">
        <v>0</v>
      </c>
      <c r="K235" s="415">
        <v>6779</v>
      </c>
      <c r="L235" s="416">
        <v>-3</v>
      </c>
      <c r="M235" s="419">
        <v>-4.4234739015039812E-2</v>
      </c>
      <c r="N235" s="360" t="s">
        <v>142</v>
      </c>
    </row>
    <row r="236" spans="1:14" ht="16" customHeight="1" x14ac:dyDescent="0.55000000000000004">
      <c r="A236" s="15" t="s">
        <v>123</v>
      </c>
      <c r="B236" s="415">
        <v>6948</v>
      </c>
      <c r="C236" s="416">
        <v>-16</v>
      </c>
      <c r="D236" s="417">
        <v>-0.22975301550832855</v>
      </c>
      <c r="E236" s="418">
        <v>13025</v>
      </c>
      <c r="F236" s="416">
        <v>-28</v>
      </c>
      <c r="G236" s="417">
        <v>-0.21451007431241859</v>
      </c>
      <c r="H236" s="415">
        <v>6265</v>
      </c>
      <c r="I236" s="416">
        <v>-9</v>
      </c>
      <c r="J236" s="417">
        <v>-0.14344915524386356</v>
      </c>
      <c r="K236" s="415">
        <v>6760</v>
      </c>
      <c r="L236" s="416">
        <v>-19</v>
      </c>
      <c r="M236" s="419">
        <v>-0.28027732703938635</v>
      </c>
      <c r="N236" s="360" t="s">
        <v>143</v>
      </c>
    </row>
    <row r="237" spans="1:14" ht="16" customHeight="1" x14ac:dyDescent="0.55000000000000004">
      <c r="A237" s="15" t="s">
        <v>124</v>
      </c>
      <c r="B237" s="415">
        <v>6950</v>
      </c>
      <c r="C237" s="443">
        <v>2</v>
      </c>
      <c r="D237" s="417">
        <v>2.8785261945883711E-2</v>
      </c>
      <c r="E237" s="418">
        <v>13034</v>
      </c>
      <c r="F237" s="416">
        <v>9</v>
      </c>
      <c r="G237" s="417">
        <v>6.9097888675623803E-2</v>
      </c>
      <c r="H237" s="415">
        <v>6270</v>
      </c>
      <c r="I237" s="416">
        <v>5</v>
      </c>
      <c r="J237" s="417">
        <v>7.9808459696727854E-2</v>
      </c>
      <c r="K237" s="415">
        <v>6764</v>
      </c>
      <c r="L237" s="416">
        <v>4</v>
      </c>
      <c r="M237" s="419">
        <v>5.9171597633136098E-2</v>
      </c>
      <c r="N237" s="360" t="s">
        <v>144</v>
      </c>
    </row>
    <row r="238" spans="1:14" ht="16" customHeight="1" x14ac:dyDescent="0.55000000000000004">
      <c r="A238" s="15" t="s">
        <v>125</v>
      </c>
      <c r="B238" s="415">
        <v>6948</v>
      </c>
      <c r="C238" s="416">
        <v>-2</v>
      </c>
      <c r="D238" s="417">
        <v>-2.8776978417266185E-2</v>
      </c>
      <c r="E238" s="418">
        <v>13039</v>
      </c>
      <c r="F238" s="416">
        <v>5</v>
      </c>
      <c r="G238" s="417">
        <v>3.8361209145312263E-2</v>
      </c>
      <c r="H238" s="415">
        <v>6272</v>
      </c>
      <c r="I238" s="416">
        <v>2</v>
      </c>
      <c r="J238" s="417">
        <v>3.1897926634768738E-2</v>
      </c>
      <c r="K238" s="415">
        <v>6767</v>
      </c>
      <c r="L238" s="416">
        <v>3</v>
      </c>
      <c r="M238" s="419">
        <v>4.4352454169130695E-2</v>
      </c>
      <c r="N238" s="360" t="s">
        <v>145</v>
      </c>
    </row>
    <row r="239" spans="1:14" ht="16" customHeight="1" x14ac:dyDescent="0.55000000000000004">
      <c r="A239" s="15" t="s">
        <v>126</v>
      </c>
      <c r="B239" s="415">
        <v>6934</v>
      </c>
      <c r="C239" s="416">
        <v>-14</v>
      </c>
      <c r="D239" s="417">
        <v>-0.20149683362118592</v>
      </c>
      <c r="E239" s="418">
        <v>13032</v>
      </c>
      <c r="F239" s="416">
        <v>-7</v>
      </c>
      <c r="G239" s="417">
        <v>-5.3685098550502339E-2</v>
      </c>
      <c r="H239" s="415">
        <v>6272</v>
      </c>
      <c r="I239" s="416">
        <v>0</v>
      </c>
      <c r="J239" s="417">
        <v>0</v>
      </c>
      <c r="K239" s="415">
        <v>6760</v>
      </c>
      <c r="L239" s="416">
        <v>-7</v>
      </c>
      <c r="M239" s="419">
        <v>-0.10344318013890941</v>
      </c>
      <c r="N239" s="360" t="s">
        <v>146</v>
      </c>
    </row>
    <row r="240" spans="1:14" ht="16" customHeight="1" thickBot="1" x14ac:dyDescent="0.6">
      <c r="A240" s="453" t="s">
        <v>127</v>
      </c>
      <c r="B240" s="446">
        <v>6966</v>
      </c>
      <c r="C240" s="449">
        <v>32</v>
      </c>
      <c r="D240" s="448">
        <v>0.4614940871070089</v>
      </c>
      <c r="E240" s="449">
        <v>13097</v>
      </c>
      <c r="F240" s="447">
        <v>65</v>
      </c>
      <c r="G240" s="448">
        <v>0.49877225291589933</v>
      </c>
      <c r="H240" s="446">
        <v>6293</v>
      </c>
      <c r="I240" s="447">
        <v>21</v>
      </c>
      <c r="J240" s="448">
        <v>0.33482142857142855</v>
      </c>
      <c r="K240" s="449">
        <v>6804</v>
      </c>
      <c r="L240" s="447">
        <v>44</v>
      </c>
      <c r="M240" s="450">
        <v>0.65088757396449703</v>
      </c>
      <c r="N240" s="360" t="s">
        <v>134</v>
      </c>
    </row>
    <row r="241" spans="1:15" ht="16" customHeight="1" x14ac:dyDescent="0.55000000000000004">
      <c r="A241" s="24" t="s">
        <v>147</v>
      </c>
      <c r="B241" s="31"/>
      <c r="C241" s="31"/>
      <c r="D241" s="451"/>
      <c r="E241" s="31"/>
      <c r="F241" s="31"/>
      <c r="G241" s="451"/>
      <c r="H241" s="31"/>
      <c r="I241" s="31"/>
      <c r="J241" s="451"/>
      <c r="K241" s="31"/>
      <c r="L241" s="31"/>
      <c r="M241" s="451"/>
    </row>
    <row r="242" spans="1:15" ht="16" customHeight="1" x14ac:dyDescent="0.55000000000000004">
      <c r="A242" s="24" t="s">
        <v>615</v>
      </c>
      <c r="B242" s="31"/>
      <c r="C242" s="31"/>
      <c r="D242" s="451"/>
      <c r="E242" s="31"/>
      <c r="F242" s="31"/>
      <c r="G242" s="451"/>
      <c r="H242" s="31"/>
      <c r="I242" s="31"/>
      <c r="J242" s="451"/>
      <c r="K242" s="31"/>
      <c r="L242" s="31"/>
      <c r="M242" s="451"/>
    </row>
    <row r="243" spans="1:15" ht="16" customHeight="1" x14ac:dyDescent="0.55000000000000004">
      <c r="B243" s="31"/>
      <c r="C243" s="31"/>
      <c r="D243" s="31"/>
    </row>
    <row r="244" spans="1:15" ht="16" customHeight="1" x14ac:dyDescent="0.55000000000000004">
      <c r="A244" s="24" t="s">
        <v>149</v>
      </c>
    </row>
    <row r="245" spans="1:15" ht="16" customHeight="1" thickBot="1" x14ac:dyDescent="0.6">
      <c r="A245" s="34"/>
      <c r="B245" s="412"/>
      <c r="C245" s="412"/>
      <c r="D245" s="412"/>
      <c r="E245" s="412"/>
      <c r="F245" s="412"/>
      <c r="G245" s="412"/>
      <c r="H245" s="412"/>
      <c r="I245" s="412"/>
      <c r="J245" s="412"/>
      <c r="K245" s="34"/>
      <c r="L245" s="412"/>
      <c r="M245" s="15" t="s">
        <v>503</v>
      </c>
    </row>
    <row r="246" spans="1:15" ht="16" customHeight="1" x14ac:dyDescent="0.15">
      <c r="A246" s="361" t="s">
        <v>41</v>
      </c>
      <c r="B246" s="358" t="s">
        <v>42</v>
      </c>
      <c r="C246" s="362"/>
      <c r="D246" s="413"/>
      <c r="E246" s="364" t="s">
        <v>43</v>
      </c>
      <c r="F246" s="362"/>
      <c r="G246" s="362"/>
      <c r="H246" s="358" t="s">
        <v>44</v>
      </c>
      <c r="I246" s="364"/>
      <c r="J246" s="357"/>
      <c r="K246" s="364" t="s">
        <v>45</v>
      </c>
      <c r="L246" s="365"/>
      <c r="M246" s="365"/>
    </row>
    <row r="247" spans="1:15" ht="16" customHeight="1" x14ac:dyDescent="0.55000000000000004">
      <c r="A247" s="396" t="s">
        <v>14</v>
      </c>
      <c r="B247" s="397"/>
      <c r="C247" s="368" t="s">
        <v>46</v>
      </c>
      <c r="D247" s="368" t="s">
        <v>47</v>
      </c>
      <c r="E247" s="398"/>
      <c r="F247" s="368" t="s">
        <v>46</v>
      </c>
      <c r="G247" s="368" t="s">
        <v>47</v>
      </c>
      <c r="H247" s="397"/>
      <c r="I247" s="368" t="s">
        <v>46</v>
      </c>
      <c r="J247" s="368" t="s">
        <v>47</v>
      </c>
      <c r="K247" s="398"/>
      <c r="L247" s="368" t="s">
        <v>46</v>
      </c>
      <c r="M247" s="370" t="s">
        <v>47</v>
      </c>
      <c r="O247" s="14" t="s">
        <v>48</v>
      </c>
    </row>
    <row r="248" spans="1:15" ht="16" customHeight="1" x14ac:dyDescent="0.55000000000000004">
      <c r="A248" s="414" t="s">
        <v>66</v>
      </c>
      <c r="B248" s="415">
        <v>5454</v>
      </c>
      <c r="C248" s="416">
        <v>-401</v>
      </c>
      <c r="D248" s="417">
        <v>-6.8488471391972672</v>
      </c>
      <c r="E248" s="418">
        <v>13635</v>
      </c>
      <c r="F248" s="416">
        <v>-406</v>
      </c>
      <c r="G248" s="417">
        <v>-2.8915319421693613</v>
      </c>
      <c r="H248" s="415">
        <v>7018</v>
      </c>
      <c r="I248" s="416">
        <v>-553</v>
      </c>
      <c r="J248" s="417">
        <v>-7.3041870294544982</v>
      </c>
      <c r="K248" s="415">
        <v>6617</v>
      </c>
      <c r="L248" s="416">
        <v>147</v>
      </c>
      <c r="M248" s="419">
        <v>2.2720247295208655</v>
      </c>
      <c r="N248" s="360" t="s">
        <v>134</v>
      </c>
      <c r="O248" s="375">
        <v>2.5</v>
      </c>
    </row>
    <row r="249" spans="1:15" ht="16" customHeight="1" x14ac:dyDescent="0.55000000000000004">
      <c r="A249" s="414" t="s">
        <v>67</v>
      </c>
      <c r="B249" s="415">
        <v>5090</v>
      </c>
      <c r="C249" s="416">
        <v>-364</v>
      </c>
      <c r="D249" s="417">
        <v>-6.6740007334066735</v>
      </c>
      <c r="E249" s="418">
        <v>12305</v>
      </c>
      <c r="F249" s="372">
        <v>-1330</v>
      </c>
      <c r="G249" s="417">
        <v>-9.754308764209755</v>
      </c>
      <c r="H249" s="415">
        <v>6555</v>
      </c>
      <c r="I249" s="416">
        <v>-463</v>
      </c>
      <c r="J249" s="417">
        <v>-6.5973211741236826</v>
      </c>
      <c r="K249" s="415">
        <v>5750</v>
      </c>
      <c r="L249" s="416">
        <v>-867</v>
      </c>
      <c r="M249" s="419">
        <v>-13.102614477860058</v>
      </c>
      <c r="N249" s="360" t="s">
        <v>134</v>
      </c>
      <c r="O249" s="375">
        <v>2.4174852652259333</v>
      </c>
    </row>
    <row r="250" spans="1:15" ht="16" customHeight="1" x14ac:dyDescent="0.55000000000000004">
      <c r="A250" s="414" t="s">
        <v>68</v>
      </c>
      <c r="B250" s="415">
        <v>4784</v>
      </c>
      <c r="C250" s="416">
        <v>-306</v>
      </c>
      <c r="D250" s="417">
        <v>-6.0117878192534384</v>
      </c>
      <c r="E250" s="418">
        <v>11693</v>
      </c>
      <c r="F250" s="416">
        <v>-612</v>
      </c>
      <c r="G250" s="417">
        <v>-4.9735879723689553</v>
      </c>
      <c r="H250" s="415">
        <v>6185</v>
      </c>
      <c r="I250" s="416">
        <v>-370</v>
      </c>
      <c r="J250" s="417">
        <v>-5.6445461479786418</v>
      </c>
      <c r="K250" s="415">
        <v>5508</v>
      </c>
      <c r="L250" s="416">
        <v>-242</v>
      </c>
      <c r="M250" s="419">
        <v>-4.2086956521739136</v>
      </c>
      <c r="N250" s="360" t="s">
        <v>134</v>
      </c>
      <c r="O250" s="375">
        <v>2.4441889632107023</v>
      </c>
    </row>
    <row r="251" spans="1:15" ht="16" customHeight="1" x14ac:dyDescent="0.55000000000000004">
      <c r="A251" s="414" t="s">
        <v>69</v>
      </c>
      <c r="B251" s="415">
        <v>4603</v>
      </c>
      <c r="C251" s="416">
        <v>-181</v>
      </c>
      <c r="D251" s="417">
        <v>-3.7834448160535121</v>
      </c>
      <c r="E251" s="418">
        <v>11524</v>
      </c>
      <c r="F251" s="416">
        <v>-169</v>
      </c>
      <c r="G251" s="417">
        <v>-1.4453091593260925</v>
      </c>
      <c r="H251" s="415">
        <v>6023</v>
      </c>
      <c r="I251" s="416">
        <v>-162</v>
      </c>
      <c r="J251" s="417">
        <v>-2.6192400970088925</v>
      </c>
      <c r="K251" s="415">
        <v>5501</v>
      </c>
      <c r="L251" s="416">
        <v>-7</v>
      </c>
      <c r="M251" s="419">
        <v>-0.12708787218591139</v>
      </c>
      <c r="N251" s="360" t="s">
        <v>134</v>
      </c>
      <c r="O251" s="375">
        <v>2.5035846187269173</v>
      </c>
    </row>
    <row r="252" spans="1:15" ht="16" customHeight="1" x14ac:dyDescent="0.55000000000000004">
      <c r="A252" s="414" t="s">
        <v>70</v>
      </c>
      <c r="B252" s="415">
        <v>4551</v>
      </c>
      <c r="C252" s="416">
        <v>-52</v>
      </c>
      <c r="D252" s="417">
        <v>-1.1296980230284597</v>
      </c>
      <c r="E252" s="418">
        <v>11272</v>
      </c>
      <c r="F252" s="416">
        <v>-252</v>
      </c>
      <c r="G252" s="417">
        <v>-2.1867407150295035</v>
      </c>
      <c r="H252" s="415">
        <v>5888</v>
      </c>
      <c r="I252" s="416">
        <v>-135</v>
      </c>
      <c r="J252" s="417">
        <v>-2.2414079362443964</v>
      </c>
      <c r="K252" s="415">
        <v>5384</v>
      </c>
      <c r="L252" s="416">
        <v>-117</v>
      </c>
      <c r="M252" s="419">
        <v>-2.126886020723505</v>
      </c>
      <c r="N252" s="360" t="s">
        <v>134</v>
      </c>
      <c r="O252" s="375">
        <v>2.4768182816963304</v>
      </c>
    </row>
    <row r="253" spans="1:15" ht="16" customHeight="1" x14ac:dyDescent="0.55000000000000004">
      <c r="A253" s="414" t="s">
        <v>71</v>
      </c>
      <c r="B253" s="415">
        <v>4378</v>
      </c>
      <c r="C253" s="416">
        <v>-173</v>
      </c>
      <c r="D253" s="417">
        <v>-3.8013623379477037</v>
      </c>
      <c r="E253" s="418">
        <v>10934</v>
      </c>
      <c r="F253" s="416">
        <v>-338</v>
      </c>
      <c r="G253" s="417">
        <v>-2.9985805535841021</v>
      </c>
      <c r="H253" s="415">
        <v>5697</v>
      </c>
      <c r="I253" s="416">
        <v>-191</v>
      </c>
      <c r="J253" s="417">
        <v>-3.2438858695652177</v>
      </c>
      <c r="K253" s="415">
        <v>5237</v>
      </c>
      <c r="L253" s="416">
        <v>-147</v>
      </c>
      <c r="M253" s="419">
        <v>-2.7303120356612185</v>
      </c>
      <c r="N253" s="360" t="s">
        <v>134</v>
      </c>
      <c r="O253" s="375">
        <v>2.4974874371859297</v>
      </c>
    </row>
    <row r="254" spans="1:15" ht="16" customHeight="1" x14ac:dyDescent="0.55000000000000004">
      <c r="A254" s="414" t="s">
        <v>72</v>
      </c>
      <c r="B254" s="415">
        <v>4126</v>
      </c>
      <c r="C254" s="416">
        <v>-252</v>
      </c>
      <c r="D254" s="417">
        <v>-5.7560529922338972</v>
      </c>
      <c r="E254" s="418">
        <v>10302</v>
      </c>
      <c r="F254" s="416">
        <v>-632</v>
      </c>
      <c r="G254" s="417">
        <v>-5.7801353576001464</v>
      </c>
      <c r="H254" s="415">
        <v>5286</v>
      </c>
      <c r="I254" s="416">
        <v>-411</v>
      </c>
      <c r="J254" s="417">
        <v>-7.2143233280674037</v>
      </c>
      <c r="K254" s="415">
        <v>5016</v>
      </c>
      <c r="L254" s="416">
        <v>-221</v>
      </c>
      <c r="M254" s="419">
        <v>-4.2199732671376742</v>
      </c>
      <c r="N254" s="360" t="s">
        <v>134</v>
      </c>
      <c r="O254" s="375">
        <v>2.4968492486669898</v>
      </c>
    </row>
    <row r="255" spans="1:15" ht="16" customHeight="1" x14ac:dyDescent="0.55000000000000004">
      <c r="A255" s="414" t="s">
        <v>73</v>
      </c>
      <c r="B255" s="415">
        <v>4046</v>
      </c>
      <c r="C255" s="416">
        <v>-80</v>
      </c>
      <c r="D255" s="417">
        <v>-1.9389238972370333</v>
      </c>
      <c r="E255" s="418">
        <v>10051</v>
      </c>
      <c r="F255" s="416">
        <v>-251</v>
      </c>
      <c r="G255" s="417">
        <v>-2.4364201125994951</v>
      </c>
      <c r="H255" s="415">
        <v>5137</v>
      </c>
      <c r="I255" s="416">
        <v>-149</v>
      </c>
      <c r="J255" s="417">
        <v>-2.8187665531592887</v>
      </c>
      <c r="K255" s="415">
        <v>4914</v>
      </c>
      <c r="L255" s="416">
        <v>-102</v>
      </c>
      <c r="M255" s="419">
        <v>-2.0334928229665072</v>
      </c>
      <c r="N255" s="360" t="s">
        <v>134</v>
      </c>
      <c r="O255" s="375">
        <v>2.4841819080573404</v>
      </c>
    </row>
    <row r="256" spans="1:15" ht="16" customHeight="1" x14ac:dyDescent="0.55000000000000004">
      <c r="A256" s="414" t="s">
        <v>74</v>
      </c>
      <c r="B256" s="415">
        <v>4023</v>
      </c>
      <c r="C256" s="416">
        <v>-23</v>
      </c>
      <c r="D256" s="417">
        <v>-0.56846267918932281</v>
      </c>
      <c r="E256" s="418">
        <v>9824</v>
      </c>
      <c r="F256" s="416">
        <v>-227</v>
      </c>
      <c r="G256" s="417">
        <v>-2.2584817431101385</v>
      </c>
      <c r="H256" s="415">
        <v>5059</v>
      </c>
      <c r="I256" s="416">
        <v>-78</v>
      </c>
      <c r="J256" s="417">
        <v>-1.5183959509441309</v>
      </c>
      <c r="K256" s="415">
        <v>4765</v>
      </c>
      <c r="L256" s="416">
        <v>-149</v>
      </c>
      <c r="M256" s="419">
        <v>-3.0321530321530323</v>
      </c>
      <c r="N256" s="360" t="s">
        <v>134</v>
      </c>
      <c r="O256" s="375">
        <v>2.4419587372607507</v>
      </c>
    </row>
    <row r="257" spans="1:15" ht="16" customHeight="1" x14ac:dyDescent="0.55000000000000004">
      <c r="A257" s="414" t="s">
        <v>75</v>
      </c>
      <c r="B257" s="415">
        <v>3973</v>
      </c>
      <c r="C257" s="416">
        <v>-50</v>
      </c>
      <c r="D257" s="417">
        <v>-1.2428535918468804</v>
      </c>
      <c r="E257" s="418">
        <v>9653</v>
      </c>
      <c r="F257" s="416">
        <v>-171</v>
      </c>
      <c r="G257" s="417">
        <v>-1.7406351791530945</v>
      </c>
      <c r="H257" s="415">
        <v>4909</v>
      </c>
      <c r="I257" s="416">
        <v>-150</v>
      </c>
      <c r="J257" s="417">
        <v>-2.9650128483890095</v>
      </c>
      <c r="K257" s="415">
        <v>4744</v>
      </c>
      <c r="L257" s="416">
        <v>-21</v>
      </c>
      <c r="M257" s="419">
        <v>-0.44071353620146902</v>
      </c>
      <c r="N257" s="360" t="s">
        <v>134</v>
      </c>
      <c r="O257" s="375">
        <v>2.4296501384344324</v>
      </c>
    </row>
    <row r="258" spans="1:15" ht="16" customHeight="1" x14ac:dyDescent="0.55000000000000004">
      <c r="A258" s="414" t="s">
        <v>76</v>
      </c>
      <c r="B258" s="415">
        <v>3907</v>
      </c>
      <c r="C258" s="416">
        <v>-66</v>
      </c>
      <c r="D258" s="417">
        <v>-1.661213189025925</v>
      </c>
      <c r="E258" s="418">
        <v>9486</v>
      </c>
      <c r="F258" s="416">
        <v>-167</v>
      </c>
      <c r="G258" s="417">
        <v>-1.7300321143685899</v>
      </c>
      <c r="H258" s="415">
        <v>4829</v>
      </c>
      <c r="I258" s="416">
        <v>-80</v>
      </c>
      <c r="J258" s="417">
        <v>-1.6296598085149727</v>
      </c>
      <c r="K258" s="415">
        <v>4657</v>
      </c>
      <c r="L258" s="416">
        <v>-87</v>
      </c>
      <c r="M258" s="419">
        <v>-1.83389544688027</v>
      </c>
      <c r="N258" s="360" t="s">
        <v>134</v>
      </c>
      <c r="O258" s="375">
        <v>2.4279498336319425</v>
      </c>
    </row>
    <row r="259" spans="1:15" ht="16" customHeight="1" x14ac:dyDescent="0.55000000000000004">
      <c r="A259" s="414" t="s">
        <v>77</v>
      </c>
      <c r="B259" s="415">
        <v>3769</v>
      </c>
      <c r="C259" s="416">
        <v>-138</v>
      </c>
      <c r="D259" s="417">
        <v>-3.5321218326081394</v>
      </c>
      <c r="E259" s="418">
        <v>9140</v>
      </c>
      <c r="F259" s="416">
        <v>-346</v>
      </c>
      <c r="G259" s="417">
        <v>-3.6474804975753741</v>
      </c>
      <c r="H259" s="415">
        <v>4651</v>
      </c>
      <c r="I259" s="416">
        <v>-178</v>
      </c>
      <c r="J259" s="417">
        <v>-3.6860633671567609</v>
      </c>
      <c r="K259" s="415">
        <v>4489</v>
      </c>
      <c r="L259" s="416">
        <v>-168</v>
      </c>
      <c r="M259" s="419">
        <v>-3.6074726218595665</v>
      </c>
      <c r="N259" s="360" t="s">
        <v>134</v>
      </c>
      <c r="O259" s="375">
        <v>2.4250464314141684</v>
      </c>
    </row>
    <row r="260" spans="1:15" ht="16" customHeight="1" x14ac:dyDescent="0.55000000000000004">
      <c r="A260" s="414" t="s">
        <v>78</v>
      </c>
      <c r="B260" s="415">
        <v>3688</v>
      </c>
      <c r="C260" s="416">
        <v>-81</v>
      </c>
      <c r="D260" s="417">
        <v>-2.1491111700716372</v>
      </c>
      <c r="E260" s="418">
        <v>8767</v>
      </c>
      <c r="F260" s="416">
        <v>-373</v>
      </c>
      <c r="G260" s="417">
        <v>-4.0809628008752732</v>
      </c>
      <c r="H260" s="415">
        <v>4458</v>
      </c>
      <c r="I260" s="416">
        <v>-193</v>
      </c>
      <c r="J260" s="417">
        <v>-4</v>
      </c>
      <c r="K260" s="415">
        <v>4309</v>
      </c>
      <c r="L260" s="416">
        <v>-180</v>
      </c>
      <c r="M260" s="419">
        <v>-4.0098017375807533</v>
      </c>
      <c r="N260" s="360" t="s">
        <v>134</v>
      </c>
      <c r="O260" s="375">
        <v>2.3771691973969631</v>
      </c>
    </row>
    <row r="261" spans="1:15" ht="16" customHeight="1" x14ac:dyDescent="0.55000000000000004">
      <c r="A261" s="414" t="s">
        <v>79</v>
      </c>
      <c r="B261" s="415">
        <v>3498</v>
      </c>
      <c r="C261" s="416">
        <v>-190</v>
      </c>
      <c r="D261" s="417">
        <v>-5.1518438177874186</v>
      </c>
      <c r="E261" s="418">
        <v>8307</v>
      </c>
      <c r="F261" s="416">
        <v>-460</v>
      </c>
      <c r="G261" s="417">
        <v>-5.2469487852172918</v>
      </c>
      <c r="H261" s="415">
        <v>4219</v>
      </c>
      <c r="I261" s="416">
        <v>-239</v>
      </c>
      <c r="J261" s="417">
        <v>-5.3611484970838941</v>
      </c>
      <c r="K261" s="415">
        <v>4088</v>
      </c>
      <c r="L261" s="416">
        <v>-221</v>
      </c>
      <c r="M261" s="419">
        <v>-5.1288001856579255</v>
      </c>
      <c r="N261" s="360" t="s">
        <v>134</v>
      </c>
      <c r="O261" s="375">
        <v>2.3747855917667238</v>
      </c>
    </row>
    <row r="262" spans="1:15" ht="16" customHeight="1" x14ac:dyDescent="0.55000000000000004">
      <c r="A262" s="414" t="s">
        <v>80</v>
      </c>
      <c r="B262" s="415">
        <v>3352</v>
      </c>
      <c r="C262" s="416">
        <v>-146</v>
      </c>
      <c r="D262" s="417">
        <v>-4.1738136077758714</v>
      </c>
      <c r="E262" s="418">
        <v>7937</v>
      </c>
      <c r="F262" s="416">
        <v>-370</v>
      </c>
      <c r="G262" s="417">
        <v>-4.4540748766100879</v>
      </c>
      <c r="H262" s="415">
        <v>4020</v>
      </c>
      <c r="I262" s="416">
        <v>-199</v>
      </c>
      <c r="J262" s="417">
        <v>-4.716757525479971</v>
      </c>
      <c r="K262" s="415">
        <v>3917</v>
      </c>
      <c r="L262" s="416">
        <v>-171</v>
      </c>
      <c r="M262" s="419">
        <v>-4.1829745596868886</v>
      </c>
      <c r="N262" s="360" t="s">
        <v>134</v>
      </c>
      <c r="O262" s="375">
        <v>2.367840095465394</v>
      </c>
    </row>
    <row r="263" spans="1:15" ht="16" customHeight="1" x14ac:dyDescent="0.55000000000000004">
      <c r="A263" s="414" t="s">
        <v>81</v>
      </c>
      <c r="B263" s="415">
        <v>3243</v>
      </c>
      <c r="C263" s="416">
        <v>-109</v>
      </c>
      <c r="D263" s="417">
        <v>-3.2517899761336517</v>
      </c>
      <c r="E263" s="418">
        <v>7544</v>
      </c>
      <c r="F263" s="416">
        <v>-393</v>
      </c>
      <c r="G263" s="417">
        <v>-4.9514930074335393</v>
      </c>
      <c r="H263" s="415">
        <v>3850</v>
      </c>
      <c r="I263" s="416">
        <v>-170</v>
      </c>
      <c r="J263" s="417">
        <v>-4.2288557213930353</v>
      </c>
      <c r="K263" s="415">
        <v>3694</v>
      </c>
      <c r="L263" s="416">
        <v>-223</v>
      </c>
      <c r="M263" s="419">
        <v>-5.6931324993617558</v>
      </c>
      <c r="N263" s="360" t="s">
        <v>134</v>
      </c>
      <c r="O263" s="375">
        <v>2.3262411347517729</v>
      </c>
    </row>
    <row r="264" spans="1:15" ht="16" customHeight="1" x14ac:dyDescent="0.55000000000000004">
      <c r="A264" s="414" t="s">
        <v>82</v>
      </c>
      <c r="B264" s="415">
        <v>3075</v>
      </c>
      <c r="C264" s="416">
        <v>-168</v>
      </c>
      <c r="D264" s="417">
        <v>-5.1803885291396856</v>
      </c>
      <c r="E264" s="418">
        <v>7145</v>
      </c>
      <c r="F264" s="416">
        <v>-399</v>
      </c>
      <c r="G264" s="417">
        <v>-5.2889713679745496</v>
      </c>
      <c r="H264" s="415">
        <v>3624</v>
      </c>
      <c r="I264" s="416">
        <v>-226</v>
      </c>
      <c r="J264" s="417">
        <v>-5.8701298701298699</v>
      </c>
      <c r="K264" s="415">
        <v>3521</v>
      </c>
      <c r="L264" s="416">
        <v>-173</v>
      </c>
      <c r="M264" s="419">
        <v>-4.6832701678397397</v>
      </c>
      <c r="N264" s="360" t="s">
        <v>134</v>
      </c>
      <c r="O264" s="375">
        <v>2.3235772357723579</v>
      </c>
    </row>
    <row r="265" spans="1:15" ht="16" customHeight="1" x14ac:dyDescent="0.55000000000000004">
      <c r="A265" s="414" t="s">
        <v>83</v>
      </c>
      <c r="B265" s="415">
        <v>2969</v>
      </c>
      <c r="C265" s="416">
        <v>-106</v>
      </c>
      <c r="D265" s="417">
        <v>-3.4471544715447151</v>
      </c>
      <c r="E265" s="418">
        <v>6856</v>
      </c>
      <c r="F265" s="416">
        <v>-289</v>
      </c>
      <c r="G265" s="417">
        <v>-4.0447865640307912</v>
      </c>
      <c r="H265" s="415">
        <v>3484</v>
      </c>
      <c r="I265" s="416">
        <v>-140</v>
      </c>
      <c r="J265" s="417">
        <v>-3.8631346578366448</v>
      </c>
      <c r="K265" s="415">
        <v>3372</v>
      </c>
      <c r="L265" s="416">
        <v>-149</v>
      </c>
      <c r="M265" s="419">
        <v>-4.2317523430843513</v>
      </c>
      <c r="N265" s="360" t="s">
        <v>134</v>
      </c>
      <c r="O265" s="375">
        <v>2.3091950151566185</v>
      </c>
    </row>
    <row r="266" spans="1:15" ht="16" customHeight="1" x14ac:dyDescent="0.55000000000000004">
      <c r="A266" s="414" t="s">
        <v>84</v>
      </c>
      <c r="B266" s="415">
        <v>2860</v>
      </c>
      <c r="C266" s="416">
        <v>-109</v>
      </c>
      <c r="D266" s="417">
        <v>-3.6712697878073421</v>
      </c>
      <c r="E266" s="418">
        <v>6573</v>
      </c>
      <c r="F266" s="416">
        <v>-283</v>
      </c>
      <c r="G266" s="417">
        <v>-4.1277712952158696</v>
      </c>
      <c r="H266" s="415">
        <v>3316</v>
      </c>
      <c r="I266" s="416">
        <v>-168</v>
      </c>
      <c r="J266" s="417">
        <v>-4.8220436280137768</v>
      </c>
      <c r="K266" s="415">
        <v>3257</v>
      </c>
      <c r="L266" s="416">
        <v>-115</v>
      </c>
      <c r="M266" s="419">
        <v>-3.4104389086595495</v>
      </c>
      <c r="N266" s="360" t="s">
        <v>134</v>
      </c>
      <c r="O266" s="375">
        <v>2.2982517482517482</v>
      </c>
    </row>
    <row r="267" spans="1:15" ht="16" customHeight="1" x14ac:dyDescent="0.55000000000000004">
      <c r="A267" s="414" t="s">
        <v>85</v>
      </c>
      <c r="B267" s="415">
        <v>2743</v>
      </c>
      <c r="C267" s="416">
        <v>-117</v>
      </c>
      <c r="D267" s="417">
        <v>-4.0909090909090908</v>
      </c>
      <c r="E267" s="418">
        <v>6209</v>
      </c>
      <c r="F267" s="416">
        <v>-364</v>
      </c>
      <c r="G267" s="417">
        <v>-5.5378061767838123</v>
      </c>
      <c r="H267" s="415">
        <v>3118</v>
      </c>
      <c r="I267" s="416">
        <v>-198</v>
      </c>
      <c r="J267" s="417">
        <v>-5.9710494571773225</v>
      </c>
      <c r="K267" s="415">
        <v>3091</v>
      </c>
      <c r="L267" s="416">
        <v>-166</v>
      </c>
      <c r="M267" s="419">
        <v>-5.0967147681915872</v>
      </c>
      <c r="N267" s="360" t="s">
        <v>134</v>
      </c>
      <c r="O267" s="375">
        <v>2.2635800218738606</v>
      </c>
    </row>
    <row r="268" spans="1:15" ht="16" customHeight="1" x14ac:dyDescent="0.55000000000000004">
      <c r="A268" s="414" t="s">
        <v>86</v>
      </c>
      <c r="B268" s="415">
        <v>2778</v>
      </c>
      <c r="C268" s="416">
        <v>35</v>
      </c>
      <c r="D268" s="417">
        <v>1.2759752096244987</v>
      </c>
      <c r="E268" s="418">
        <v>6040</v>
      </c>
      <c r="F268" s="416">
        <v>-169</v>
      </c>
      <c r="G268" s="417">
        <v>-2.7218553712353035</v>
      </c>
      <c r="H268" s="415">
        <v>3073</v>
      </c>
      <c r="I268" s="416">
        <v>-45</v>
      </c>
      <c r="J268" s="417">
        <v>-1.4432328415651059</v>
      </c>
      <c r="K268" s="415">
        <v>2967</v>
      </c>
      <c r="L268" s="416">
        <v>-124</v>
      </c>
      <c r="M268" s="419">
        <v>-4.0116467162730505</v>
      </c>
      <c r="N268" s="360" t="s">
        <v>134</v>
      </c>
      <c r="O268" s="375">
        <v>2.1742260619150469</v>
      </c>
    </row>
    <row r="269" spans="1:15" ht="16" customHeight="1" x14ac:dyDescent="0.55000000000000004">
      <c r="A269" s="414" t="s">
        <v>87</v>
      </c>
      <c r="B269" s="415">
        <v>2666</v>
      </c>
      <c r="C269" s="416">
        <v>-112</v>
      </c>
      <c r="D269" s="417">
        <v>-4.0316774658027352</v>
      </c>
      <c r="E269" s="418">
        <v>5785</v>
      </c>
      <c r="F269" s="416">
        <v>-255</v>
      </c>
      <c r="G269" s="417">
        <v>-4.2218543046357615</v>
      </c>
      <c r="H269" s="415">
        <v>2922</v>
      </c>
      <c r="I269" s="416">
        <v>-151</v>
      </c>
      <c r="J269" s="417">
        <v>-4.9137650504393102</v>
      </c>
      <c r="K269" s="415">
        <v>2863</v>
      </c>
      <c r="L269" s="416">
        <v>-104</v>
      </c>
      <c r="M269" s="419">
        <v>-3.5052241321199862</v>
      </c>
      <c r="N269" s="360" t="s">
        <v>134</v>
      </c>
      <c r="O269" s="375">
        <v>2.1699174793698424</v>
      </c>
    </row>
    <row r="270" spans="1:15" ht="16" customHeight="1" x14ac:dyDescent="0.55000000000000004">
      <c r="A270" s="414" t="s">
        <v>88</v>
      </c>
      <c r="B270" s="415">
        <v>2608</v>
      </c>
      <c r="C270" s="416">
        <v>-58</v>
      </c>
      <c r="D270" s="417">
        <v>-2.1755438859714928</v>
      </c>
      <c r="E270" s="418">
        <v>5605</v>
      </c>
      <c r="F270" s="416">
        <v>-180</v>
      </c>
      <c r="G270" s="417">
        <v>-3.1114952463267067</v>
      </c>
      <c r="H270" s="415">
        <v>2852</v>
      </c>
      <c r="I270" s="416">
        <v>-70</v>
      </c>
      <c r="J270" s="417">
        <v>-2.3956194387405887</v>
      </c>
      <c r="K270" s="415">
        <v>2753</v>
      </c>
      <c r="L270" s="416">
        <v>-110</v>
      </c>
      <c r="M270" s="419">
        <v>-3.842123646524624</v>
      </c>
      <c r="N270" s="360" t="s">
        <v>134</v>
      </c>
      <c r="O270" s="375">
        <v>2.1491564417177913</v>
      </c>
    </row>
    <row r="271" spans="1:15" ht="16" customHeight="1" x14ac:dyDescent="0.55000000000000004">
      <c r="A271" s="414" t="s">
        <v>89</v>
      </c>
      <c r="B271" s="415">
        <v>2525</v>
      </c>
      <c r="C271" s="416">
        <v>-83</v>
      </c>
      <c r="D271" s="417">
        <v>-3.1825153374233124</v>
      </c>
      <c r="E271" s="418">
        <v>5429</v>
      </c>
      <c r="F271" s="416">
        <v>-176</v>
      </c>
      <c r="G271" s="417">
        <v>-3.1400535236396077</v>
      </c>
      <c r="H271" s="415">
        <v>2737</v>
      </c>
      <c r="I271" s="416">
        <v>-115</v>
      </c>
      <c r="J271" s="417">
        <v>-4.032258064516129</v>
      </c>
      <c r="K271" s="415">
        <v>2692</v>
      </c>
      <c r="L271" s="416">
        <v>-61</v>
      </c>
      <c r="M271" s="419">
        <v>-2.2157646204140935</v>
      </c>
      <c r="N271" s="360" t="s">
        <v>134</v>
      </c>
      <c r="O271" s="375">
        <v>2.1500990099009902</v>
      </c>
    </row>
    <row r="272" spans="1:15" ht="16" customHeight="1" x14ac:dyDescent="0.55000000000000004">
      <c r="A272" s="414" t="s">
        <v>90</v>
      </c>
      <c r="B272" s="415">
        <v>2469</v>
      </c>
      <c r="C272" s="416">
        <v>-56</v>
      </c>
      <c r="D272" s="417">
        <v>-2.2178217821782176</v>
      </c>
      <c r="E272" s="418">
        <v>5325</v>
      </c>
      <c r="F272" s="416">
        <v>-104</v>
      </c>
      <c r="G272" s="417">
        <v>-1.915638239086388</v>
      </c>
      <c r="H272" s="415">
        <v>2675</v>
      </c>
      <c r="I272" s="416">
        <v>-62</v>
      </c>
      <c r="J272" s="417">
        <v>-2.2652539276580197</v>
      </c>
      <c r="K272" s="415">
        <v>2650</v>
      </c>
      <c r="L272" s="416">
        <v>-42</v>
      </c>
      <c r="M272" s="419">
        <v>-1.5601783060921248</v>
      </c>
      <c r="N272" s="360" t="s">
        <v>134</v>
      </c>
      <c r="O272" s="375">
        <v>2.1567436208991495</v>
      </c>
    </row>
    <row r="273" spans="1:15" ht="16" customHeight="1" x14ac:dyDescent="0.55000000000000004">
      <c r="A273" s="414" t="s">
        <v>91</v>
      </c>
      <c r="B273" s="415">
        <v>2467</v>
      </c>
      <c r="C273" s="416">
        <v>-2</v>
      </c>
      <c r="D273" s="417">
        <v>-8.1004455245038479E-2</v>
      </c>
      <c r="E273" s="418">
        <v>5214</v>
      </c>
      <c r="F273" s="416">
        <v>-111</v>
      </c>
      <c r="G273" s="417">
        <v>-2.084507042253521</v>
      </c>
      <c r="H273" s="415">
        <v>2578</v>
      </c>
      <c r="I273" s="416">
        <v>-97</v>
      </c>
      <c r="J273" s="417">
        <v>-3.6261682242990654</v>
      </c>
      <c r="K273" s="415">
        <v>2636</v>
      </c>
      <c r="L273" s="416">
        <v>-14</v>
      </c>
      <c r="M273" s="419">
        <v>-0.52830188679245282</v>
      </c>
      <c r="N273" s="360" t="s">
        <v>134</v>
      </c>
      <c r="O273" s="375">
        <v>2.1134981759221727</v>
      </c>
    </row>
    <row r="274" spans="1:15" ht="16" customHeight="1" x14ac:dyDescent="0.55000000000000004">
      <c r="A274" s="414" t="s">
        <v>92</v>
      </c>
      <c r="B274" s="415">
        <v>2547</v>
      </c>
      <c r="C274" s="416">
        <v>80</v>
      </c>
      <c r="D274" s="417">
        <v>3.2428050263477908</v>
      </c>
      <c r="E274" s="418">
        <v>5183</v>
      </c>
      <c r="F274" s="416">
        <v>-31</v>
      </c>
      <c r="G274" s="417">
        <v>-0.59455312619869582</v>
      </c>
      <c r="H274" s="415">
        <v>2496</v>
      </c>
      <c r="I274" s="416">
        <v>-82</v>
      </c>
      <c r="J274" s="417">
        <v>-3.1807602792862681</v>
      </c>
      <c r="K274" s="415">
        <v>2687</v>
      </c>
      <c r="L274" s="416">
        <v>51</v>
      </c>
      <c r="M274" s="419">
        <v>1.9347496206373291</v>
      </c>
      <c r="N274" s="360" t="s">
        <v>134</v>
      </c>
      <c r="O274" s="375">
        <v>2.0349430702787594</v>
      </c>
    </row>
    <row r="275" spans="1:15" ht="16" customHeight="1" x14ac:dyDescent="0.55000000000000004">
      <c r="A275" s="414" t="s">
        <v>93</v>
      </c>
      <c r="B275" s="415">
        <v>2445</v>
      </c>
      <c r="C275" s="416">
        <v>-102</v>
      </c>
      <c r="D275" s="417">
        <v>-4.0047114252061249</v>
      </c>
      <c r="E275" s="418">
        <v>5067</v>
      </c>
      <c r="F275" s="416">
        <v>-116</v>
      </c>
      <c r="G275" s="417">
        <v>-2.2380860505498745</v>
      </c>
      <c r="H275" s="415">
        <v>2367</v>
      </c>
      <c r="I275" s="416">
        <v>-129</v>
      </c>
      <c r="J275" s="417">
        <v>-5.1682692307692308</v>
      </c>
      <c r="K275" s="415">
        <v>2700</v>
      </c>
      <c r="L275" s="416">
        <v>13</v>
      </c>
      <c r="M275" s="419">
        <v>0.48381094157052473</v>
      </c>
      <c r="N275" s="360" t="s">
        <v>134</v>
      </c>
      <c r="O275" s="375">
        <v>2.0723926380368098</v>
      </c>
    </row>
    <row r="276" spans="1:15" ht="16" customHeight="1" x14ac:dyDescent="0.55000000000000004">
      <c r="A276" s="414" t="s">
        <v>94</v>
      </c>
      <c r="B276" s="415">
        <v>2467</v>
      </c>
      <c r="C276" s="416">
        <v>22</v>
      </c>
      <c r="D276" s="417">
        <v>0.89979550102249495</v>
      </c>
      <c r="E276" s="418">
        <v>4994</v>
      </c>
      <c r="F276" s="416">
        <v>-73</v>
      </c>
      <c r="G276" s="417">
        <v>-1.4406946911387408</v>
      </c>
      <c r="H276" s="415">
        <v>2349</v>
      </c>
      <c r="I276" s="416">
        <v>-18</v>
      </c>
      <c r="J276" s="417">
        <v>-0.76045627376425851</v>
      </c>
      <c r="K276" s="415">
        <v>2645</v>
      </c>
      <c r="L276" s="416">
        <v>-55</v>
      </c>
      <c r="M276" s="419">
        <v>-2.0370370370370372</v>
      </c>
      <c r="N276" s="360" t="s">
        <v>134</v>
      </c>
      <c r="O276" s="375">
        <v>2.0243210376976086</v>
      </c>
    </row>
    <row r="277" spans="1:15" ht="16" customHeight="1" x14ac:dyDescent="0.55000000000000004">
      <c r="A277" s="414" t="s">
        <v>95</v>
      </c>
      <c r="B277" s="415">
        <v>2572</v>
      </c>
      <c r="C277" s="416">
        <v>105</v>
      </c>
      <c r="D277" s="417">
        <v>4.2561815970814756</v>
      </c>
      <c r="E277" s="418">
        <v>5039</v>
      </c>
      <c r="F277" s="416">
        <v>45</v>
      </c>
      <c r="G277" s="417">
        <v>0.90108129755706845</v>
      </c>
      <c r="H277" s="415">
        <v>2410</v>
      </c>
      <c r="I277" s="416">
        <v>61</v>
      </c>
      <c r="J277" s="417">
        <v>2.5968497232865051</v>
      </c>
      <c r="K277" s="415">
        <v>2629</v>
      </c>
      <c r="L277" s="416">
        <v>-16</v>
      </c>
      <c r="M277" s="419">
        <v>-0.60491493383742911</v>
      </c>
      <c r="N277" s="360" t="s">
        <v>134</v>
      </c>
      <c r="O277" s="375">
        <v>1.9591757387247279</v>
      </c>
    </row>
    <row r="278" spans="1:15" ht="16" customHeight="1" x14ac:dyDescent="0.55000000000000004">
      <c r="A278" s="414" t="s">
        <v>96</v>
      </c>
      <c r="B278" s="415">
        <v>2539</v>
      </c>
      <c r="C278" s="416">
        <v>-33</v>
      </c>
      <c r="D278" s="417">
        <v>-1.2830482115085537</v>
      </c>
      <c r="E278" s="418">
        <v>4939</v>
      </c>
      <c r="F278" s="416">
        <v>-100</v>
      </c>
      <c r="G278" s="417">
        <v>-1.9845207382417147</v>
      </c>
      <c r="H278" s="415">
        <v>2369</v>
      </c>
      <c r="I278" s="416">
        <v>-41</v>
      </c>
      <c r="J278" s="417">
        <v>-1.7012448132780082</v>
      </c>
      <c r="K278" s="415">
        <v>2570</v>
      </c>
      <c r="L278" s="416">
        <v>-59</v>
      </c>
      <c r="M278" s="419">
        <v>-2.2441993153290225</v>
      </c>
      <c r="N278" s="360" t="s">
        <v>134</v>
      </c>
      <c r="O278" s="375">
        <v>1.9452540370224498</v>
      </c>
    </row>
    <row r="279" spans="1:15" ht="16" customHeight="1" x14ac:dyDescent="0.55000000000000004">
      <c r="A279" s="414" t="s">
        <v>97</v>
      </c>
      <c r="B279" s="415">
        <v>2754</v>
      </c>
      <c r="C279" s="416">
        <v>215</v>
      </c>
      <c r="D279" s="417">
        <v>8.4679007483261124</v>
      </c>
      <c r="E279" s="418">
        <v>5328</v>
      </c>
      <c r="F279" s="416">
        <v>389</v>
      </c>
      <c r="G279" s="417">
        <v>7.8760882769791456</v>
      </c>
      <c r="H279" s="415">
        <v>2545</v>
      </c>
      <c r="I279" s="416">
        <v>176</v>
      </c>
      <c r="J279" s="417">
        <v>7.4292950612072612</v>
      </c>
      <c r="K279" s="415">
        <v>2783</v>
      </c>
      <c r="L279" s="416">
        <v>213</v>
      </c>
      <c r="M279" s="419">
        <v>8.2879377431906605</v>
      </c>
      <c r="N279" s="360" t="s">
        <v>134</v>
      </c>
      <c r="O279" s="375">
        <v>1.934640522875817</v>
      </c>
    </row>
    <row r="280" spans="1:15" ht="16" customHeight="1" x14ac:dyDescent="0.55000000000000004">
      <c r="A280" s="414" t="s">
        <v>98</v>
      </c>
      <c r="B280" s="415">
        <v>2830</v>
      </c>
      <c r="C280" s="416">
        <v>76</v>
      </c>
      <c r="D280" s="417">
        <v>2.7596223674655045</v>
      </c>
      <c r="E280" s="418">
        <v>5377</v>
      </c>
      <c r="F280" s="416">
        <v>49</v>
      </c>
      <c r="G280" s="417">
        <v>0.91966966966966956</v>
      </c>
      <c r="H280" s="415">
        <v>2578</v>
      </c>
      <c r="I280" s="416">
        <v>33</v>
      </c>
      <c r="J280" s="417">
        <v>1.2966601178781925</v>
      </c>
      <c r="K280" s="415">
        <v>2799</v>
      </c>
      <c r="L280" s="416">
        <v>16</v>
      </c>
      <c r="M280" s="419">
        <v>0.57491915199425081</v>
      </c>
      <c r="N280" s="360" t="s">
        <v>134</v>
      </c>
      <c r="O280" s="375">
        <v>1.9</v>
      </c>
    </row>
    <row r="281" spans="1:15" ht="16" customHeight="1" x14ac:dyDescent="0.55000000000000004">
      <c r="A281" s="414" t="s">
        <v>99</v>
      </c>
      <c r="B281" s="415">
        <v>3000</v>
      </c>
      <c r="C281" s="416">
        <v>170</v>
      </c>
      <c r="D281" s="417">
        <v>6.0070671378091873</v>
      </c>
      <c r="E281" s="418">
        <v>5536</v>
      </c>
      <c r="F281" s="416">
        <v>159</v>
      </c>
      <c r="G281" s="417">
        <v>2.9570392412125721</v>
      </c>
      <c r="H281" s="415">
        <v>2669</v>
      </c>
      <c r="I281" s="416">
        <v>91</v>
      </c>
      <c r="J281" s="417">
        <v>3.5298681148176878</v>
      </c>
      <c r="K281" s="415">
        <v>2867</v>
      </c>
      <c r="L281" s="416">
        <v>68</v>
      </c>
      <c r="M281" s="419">
        <v>2.4294390853876386</v>
      </c>
      <c r="N281" s="360" t="s">
        <v>134</v>
      </c>
      <c r="O281" s="375">
        <v>1.8453333333333333</v>
      </c>
    </row>
    <row r="282" spans="1:15" ht="16" customHeight="1" x14ac:dyDescent="0.55000000000000004">
      <c r="A282" s="414" t="s">
        <v>100</v>
      </c>
      <c r="B282" s="415">
        <v>3015</v>
      </c>
      <c r="C282" s="416">
        <v>15</v>
      </c>
      <c r="D282" s="417">
        <v>0.5</v>
      </c>
      <c r="E282" s="418">
        <v>5459</v>
      </c>
      <c r="F282" s="416">
        <v>-77</v>
      </c>
      <c r="G282" s="417">
        <v>-1.3908959537572254</v>
      </c>
      <c r="H282" s="415">
        <v>2622</v>
      </c>
      <c r="I282" s="416">
        <v>-47</v>
      </c>
      <c r="J282" s="417">
        <v>-1.7609591607343575</v>
      </c>
      <c r="K282" s="415">
        <v>2837</v>
      </c>
      <c r="L282" s="416">
        <v>-30</v>
      </c>
      <c r="M282" s="419">
        <v>-1.0463899546564353</v>
      </c>
      <c r="N282" s="360" t="s">
        <v>134</v>
      </c>
      <c r="O282" s="375">
        <v>1.8106135986733001</v>
      </c>
    </row>
    <row r="283" spans="1:15" ht="16" customHeight="1" x14ac:dyDescent="0.55000000000000004">
      <c r="A283" s="414" t="s">
        <v>101</v>
      </c>
      <c r="B283" s="415">
        <v>3013</v>
      </c>
      <c r="C283" s="416">
        <v>-2</v>
      </c>
      <c r="D283" s="417">
        <v>-6.633499170812604E-2</v>
      </c>
      <c r="E283" s="418">
        <v>5392</v>
      </c>
      <c r="F283" s="416">
        <v>-67</v>
      </c>
      <c r="G283" s="417">
        <v>-1.2273310130060451</v>
      </c>
      <c r="H283" s="415">
        <v>2609</v>
      </c>
      <c r="I283" s="416">
        <v>-13</v>
      </c>
      <c r="J283" s="417">
        <v>-0.49580472921434016</v>
      </c>
      <c r="K283" s="415">
        <v>2783</v>
      </c>
      <c r="L283" s="416">
        <v>-54</v>
      </c>
      <c r="M283" s="419">
        <v>-1.9034191046880509</v>
      </c>
      <c r="N283" s="360" t="s">
        <v>135</v>
      </c>
      <c r="O283" s="375">
        <v>1.78957849319615</v>
      </c>
    </row>
    <row r="284" spans="1:15" ht="16" customHeight="1" x14ac:dyDescent="0.55000000000000004">
      <c r="A284" s="414" t="s">
        <v>102</v>
      </c>
      <c r="B284" s="415">
        <v>3085</v>
      </c>
      <c r="C284" s="416">
        <v>72</v>
      </c>
      <c r="D284" s="417">
        <v>2.3896448722203782</v>
      </c>
      <c r="E284" s="418">
        <v>5463</v>
      </c>
      <c r="F284" s="416">
        <v>71</v>
      </c>
      <c r="G284" s="417">
        <v>1.3167655786350148</v>
      </c>
      <c r="H284" s="415">
        <v>2634</v>
      </c>
      <c r="I284" s="416">
        <v>25</v>
      </c>
      <c r="J284" s="417">
        <v>0.95822154082023758</v>
      </c>
      <c r="K284" s="415">
        <v>2829</v>
      </c>
      <c r="L284" s="416">
        <v>46</v>
      </c>
      <c r="M284" s="419">
        <v>1.6528925619834711</v>
      </c>
      <c r="N284" s="360" t="s">
        <v>135</v>
      </c>
      <c r="O284" s="375">
        <v>1.7708265802269043</v>
      </c>
    </row>
    <row r="285" spans="1:15" ht="16" customHeight="1" x14ac:dyDescent="0.55000000000000004">
      <c r="A285" s="414" t="s">
        <v>103</v>
      </c>
      <c r="B285" s="415">
        <v>3208</v>
      </c>
      <c r="C285" s="416">
        <v>123</v>
      </c>
      <c r="D285" s="417">
        <v>3.9870340356564018</v>
      </c>
      <c r="E285" s="418">
        <v>5650</v>
      </c>
      <c r="F285" s="416">
        <v>187</v>
      </c>
      <c r="G285" s="417">
        <v>3.4230276404905733</v>
      </c>
      <c r="H285" s="415">
        <v>2769</v>
      </c>
      <c r="I285" s="416">
        <v>135</v>
      </c>
      <c r="J285" s="417">
        <v>5.1252847380410023</v>
      </c>
      <c r="K285" s="415">
        <v>2881</v>
      </c>
      <c r="L285" s="416">
        <v>52</v>
      </c>
      <c r="M285" s="419">
        <v>1.8381053375751151</v>
      </c>
      <c r="N285" s="360" t="s">
        <v>134</v>
      </c>
      <c r="O285" s="375">
        <v>1.7612219451371571</v>
      </c>
    </row>
    <row r="286" spans="1:15" ht="16" customHeight="1" x14ac:dyDescent="0.55000000000000004">
      <c r="A286" s="414" t="s">
        <v>104</v>
      </c>
      <c r="B286" s="415">
        <v>3244</v>
      </c>
      <c r="C286" s="416">
        <v>36</v>
      </c>
      <c r="D286" s="417">
        <v>1.1221945137157108</v>
      </c>
      <c r="E286" s="418">
        <v>5684</v>
      </c>
      <c r="F286" s="416">
        <v>34</v>
      </c>
      <c r="G286" s="417">
        <v>0.60176991150442483</v>
      </c>
      <c r="H286" s="415">
        <v>2753</v>
      </c>
      <c r="I286" s="416">
        <v>-16</v>
      </c>
      <c r="J286" s="417">
        <v>-0.57782592993860604</v>
      </c>
      <c r="K286" s="415">
        <v>2931</v>
      </c>
      <c r="L286" s="416">
        <v>50</v>
      </c>
      <c r="M286" s="419">
        <v>1.7355085039916693</v>
      </c>
      <c r="N286" s="360" t="s">
        <v>134</v>
      </c>
      <c r="O286" s="375">
        <v>1.752157829839704</v>
      </c>
    </row>
    <row r="287" spans="1:15" ht="16" customHeight="1" x14ac:dyDescent="0.55000000000000004">
      <c r="A287" s="414" t="s">
        <v>105</v>
      </c>
      <c r="B287" s="415">
        <v>3331</v>
      </c>
      <c r="C287" s="416">
        <v>87</v>
      </c>
      <c r="D287" s="417">
        <v>2.6818742293464859</v>
      </c>
      <c r="E287" s="418">
        <v>5757</v>
      </c>
      <c r="F287" s="416">
        <v>73</v>
      </c>
      <c r="G287" s="417">
        <v>1.2843068261787474</v>
      </c>
      <c r="H287" s="415">
        <v>2768</v>
      </c>
      <c r="I287" s="416">
        <v>15</v>
      </c>
      <c r="J287" s="417">
        <v>0.54486015256084275</v>
      </c>
      <c r="K287" s="415">
        <v>2989</v>
      </c>
      <c r="L287" s="416">
        <v>58</v>
      </c>
      <c r="M287" s="419">
        <v>1.9788468099624701</v>
      </c>
      <c r="N287" s="360" t="s">
        <v>134</v>
      </c>
      <c r="O287" s="375">
        <v>1.7283098168718103</v>
      </c>
    </row>
    <row r="288" spans="1:15" ht="16" customHeight="1" x14ac:dyDescent="0.55000000000000004">
      <c r="A288" s="414" t="s">
        <v>106</v>
      </c>
      <c r="B288" s="415">
        <v>3604</v>
      </c>
      <c r="C288" s="416">
        <v>273</v>
      </c>
      <c r="D288" s="417">
        <v>8.1999999999999993</v>
      </c>
      <c r="E288" s="418">
        <v>6147</v>
      </c>
      <c r="F288" s="416">
        <v>390</v>
      </c>
      <c r="G288" s="417">
        <v>6.8</v>
      </c>
      <c r="H288" s="415">
        <v>3004</v>
      </c>
      <c r="I288" s="416">
        <v>236</v>
      </c>
      <c r="J288" s="417">
        <v>8.5</v>
      </c>
      <c r="K288" s="415">
        <v>3143</v>
      </c>
      <c r="L288" s="416">
        <v>154</v>
      </c>
      <c r="M288" s="419">
        <v>5.2</v>
      </c>
      <c r="N288" s="360" t="s">
        <v>134</v>
      </c>
      <c r="O288" s="375">
        <v>1.7068516912402429</v>
      </c>
    </row>
    <row r="289" spans="1:15" ht="16" customHeight="1" x14ac:dyDescent="0.55000000000000004">
      <c r="A289" s="414" t="s">
        <v>107</v>
      </c>
      <c r="B289" s="415">
        <v>3694</v>
      </c>
      <c r="C289" s="416">
        <v>90</v>
      </c>
      <c r="D289" s="417">
        <v>2.5</v>
      </c>
      <c r="E289" s="418">
        <v>6234</v>
      </c>
      <c r="F289" s="416">
        <v>87</v>
      </c>
      <c r="G289" s="417">
        <v>1.4</v>
      </c>
      <c r="H289" s="415">
        <v>3078</v>
      </c>
      <c r="I289" s="416">
        <v>74</v>
      </c>
      <c r="J289" s="417">
        <v>2.5</v>
      </c>
      <c r="K289" s="415">
        <v>3156</v>
      </c>
      <c r="L289" s="416">
        <v>13</v>
      </c>
      <c r="M289" s="419">
        <v>0.4</v>
      </c>
      <c r="N289" s="360" t="s">
        <v>134</v>
      </c>
      <c r="O289" s="375">
        <v>1.6876015159718463</v>
      </c>
    </row>
    <row r="290" spans="1:15" ht="16" customHeight="1" x14ac:dyDescent="0.55000000000000004">
      <c r="A290" s="414" t="s">
        <v>108</v>
      </c>
      <c r="B290" s="415">
        <v>3744</v>
      </c>
      <c r="C290" s="416">
        <v>50</v>
      </c>
      <c r="D290" s="417">
        <v>1.4</v>
      </c>
      <c r="E290" s="418">
        <v>6272</v>
      </c>
      <c r="F290" s="416">
        <v>38</v>
      </c>
      <c r="G290" s="417">
        <v>0.60956047481552778</v>
      </c>
      <c r="H290" s="415">
        <v>3104</v>
      </c>
      <c r="I290" s="416">
        <v>26</v>
      </c>
      <c r="J290" s="417">
        <v>0.84470435347628325</v>
      </c>
      <c r="K290" s="415">
        <v>3168</v>
      </c>
      <c r="L290" s="416">
        <v>12</v>
      </c>
      <c r="M290" s="419">
        <v>0.38022813688212925</v>
      </c>
      <c r="N290" s="360" t="s">
        <v>134</v>
      </c>
      <c r="O290" s="375">
        <v>1.6752136752136753</v>
      </c>
    </row>
    <row r="291" spans="1:15" ht="16" customHeight="1" x14ac:dyDescent="0.55000000000000004">
      <c r="A291" s="414" t="s">
        <v>109</v>
      </c>
      <c r="B291" s="415">
        <v>3860</v>
      </c>
      <c r="C291" s="416">
        <v>116</v>
      </c>
      <c r="D291" s="417">
        <v>3.0982905982905984</v>
      </c>
      <c r="E291" s="418">
        <v>6419</v>
      </c>
      <c r="F291" s="416">
        <v>147</v>
      </c>
      <c r="G291" s="417">
        <v>2.34375</v>
      </c>
      <c r="H291" s="415">
        <v>3191</v>
      </c>
      <c r="I291" s="416">
        <v>87</v>
      </c>
      <c r="J291" s="417">
        <v>2.802835051546392</v>
      </c>
      <c r="K291" s="415">
        <v>3228</v>
      </c>
      <c r="L291" s="416">
        <v>60</v>
      </c>
      <c r="M291" s="419">
        <v>1.893939393939394</v>
      </c>
      <c r="N291" s="360" t="s">
        <v>134</v>
      </c>
      <c r="O291" s="375">
        <v>1.6629533678756476</v>
      </c>
    </row>
    <row r="292" spans="1:15" ht="16" customHeight="1" x14ac:dyDescent="0.55000000000000004">
      <c r="A292" s="414" t="s">
        <v>110</v>
      </c>
      <c r="B292" s="415">
        <v>3992</v>
      </c>
      <c r="C292" s="416">
        <v>132</v>
      </c>
      <c r="D292" s="417">
        <v>3.4196891191709842</v>
      </c>
      <c r="E292" s="418">
        <v>6624</v>
      </c>
      <c r="F292" s="416">
        <v>205</v>
      </c>
      <c r="G292" s="417">
        <v>3.1936438697616447</v>
      </c>
      <c r="H292" s="415">
        <v>3295</v>
      </c>
      <c r="I292" s="416">
        <v>104</v>
      </c>
      <c r="J292" s="417">
        <v>3.2591664055155123</v>
      </c>
      <c r="K292" s="415">
        <v>3329</v>
      </c>
      <c r="L292" s="416">
        <v>101</v>
      </c>
      <c r="M292" s="419">
        <v>3.1288723667905827</v>
      </c>
      <c r="N292" s="360" t="s">
        <v>134</v>
      </c>
      <c r="O292" s="375">
        <v>1.6593186372745492</v>
      </c>
    </row>
    <row r="293" spans="1:15" ht="16" customHeight="1" x14ac:dyDescent="0.55000000000000004">
      <c r="A293" s="414" t="s">
        <v>111</v>
      </c>
      <c r="B293" s="415">
        <v>4095</v>
      </c>
      <c r="C293" s="416">
        <v>103</v>
      </c>
      <c r="D293" s="417">
        <v>2.5801603206412826</v>
      </c>
      <c r="E293" s="418">
        <v>6724</v>
      </c>
      <c r="F293" s="416">
        <v>100</v>
      </c>
      <c r="G293" s="417">
        <v>1.5096618357487923</v>
      </c>
      <c r="H293" s="415">
        <v>3366</v>
      </c>
      <c r="I293" s="416">
        <v>71</v>
      </c>
      <c r="J293" s="417">
        <v>2.1547799696509862</v>
      </c>
      <c r="K293" s="415">
        <v>3358</v>
      </c>
      <c r="L293" s="416">
        <v>29</v>
      </c>
      <c r="M293" s="419">
        <v>0.87113247221387802</v>
      </c>
      <c r="N293" s="360" t="s">
        <v>134</v>
      </c>
      <c r="O293" s="375">
        <v>1.6420024420024419</v>
      </c>
    </row>
    <row r="294" spans="1:15" ht="16" customHeight="1" x14ac:dyDescent="0.55000000000000004">
      <c r="A294" s="414" t="s">
        <v>8</v>
      </c>
      <c r="B294" s="415">
        <v>4257</v>
      </c>
      <c r="C294" s="416">
        <v>162</v>
      </c>
      <c r="D294" s="417">
        <v>3.9560439560439558</v>
      </c>
      <c r="E294" s="418">
        <v>6939</v>
      </c>
      <c r="F294" s="416">
        <v>215</v>
      </c>
      <c r="G294" s="417">
        <v>3.1975014872099945</v>
      </c>
      <c r="H294" s="415">
        <v>3458</v>
      </c>
      <c r="I294" s="416">
        <v>92</v>
      </c>
      <c r="J294" s="417">
        <v>2.7332144979203803</v>
      </c>
      <c r="K294" s="415">
        <v>3481</v>
      </c>
      <c r="L294" s="416">
        <v>123</v>
      </c>
      <c r="M294" s="419">
        <v>3.6628945801072064</v>
      </c>
      <c r="N294" s="360" t="s">
        <v>134</v>
      </c>
      <c r="O294" s="375">
        <v>1.6300211416490487</v>
      </c>
    </row>
    <row r="295" spans="1:15" ht="16" customHeight="1" x14ac:dyDescent="0.55000000000000004">
      <c r="A295" s="414" t="s">
        <v>23</v>
      </c>
      <c r="B295" s="415">
        <v>4364</v>
      </c>
      <c r="C295" s="416">
        <v>107</v>
      </c>
      <c r="D295" s="417">
        <v>2.5135071646699552</v>
      </c>
      <c r="E295" s="418">
        <v>7139</v>
      </c>
      <c r="F295" s="416">
        <v>200</v>
      </c>
      <c r="G295" s="417">
        <v>2.8822596915982128</v>
      </c>
      <c r="H295" s="415">
        <v>3554</v>
      </c>
      <c r="I295" s="416">
        <v>96</v>
      </c>
      <c r="J295" s="417">
        <v>2.776171197223829</v>
      </c>
      <c r="K295" s="415">
        <v>3585</v>
      </c>
      <c r="L295" s="416">
        <v>104</v>
      </c>
      <c r="M295" s="419">
        <v>2.9876472278081012</v>
      </c>
      <c r="N295" s="360" t="s">
        <v>134</v>
      </c>
      <c r="O295" s="375">
        <v>1.6358845096241981</v>
      </c>
    </row>
    <row r="296" spans="1:15" ht="16" customHeight="1" x14ac:dyDescent="0.55000000000000004">
      <c r="A296" s="414" t="s">
        <v>35</v>
      </c>
      <c r="B296" s="415">
        <v>4379</v>
      </c>
      <c r="C296" s="416">
        <v>15</v>
      </c>
      <c r="D296" s="417">
        <v>0.34372135655362052</v>
      </c>
      <c r="E296" s="418">
        <v>7150</v>
      </c>
      <c r="F296" s="416">
        <v>11</v>
      </c>
      <c r="G296" s="417">
        <v>0.15408320493066258</v>
      </c>
      <c r="H296" s="415">
        <v>3567</v>
      </c>
      <c r="I296" s="416">
        <v>13</v>
      </c>
      <c r="J296" s="417">
        <v>0.36578503095104103</v>
      </c>
      <c r="K296" s="415">
        <v>3583</v>
      </c>
      <c r="L296" s="416">
        <v>-2</v>
      </c>
      <c r="M296" s="419">
        <v>-5.5788005578800558E-2</v>
      </c>
      <c r="N296" s="360" t="s">
        <v>134</v>
      </c>
      <c r="O296" s="375">
        <v>1.632792875085636</v>
      </c>
    </row>
    <row r="297" spans="1:15" ht="16" customHeight="1" x14ac:dyDescent="0.55000000000000004">
      <c r="A297" s="414" t="s">
        <v>36</v>
      </c>
      <c r="B297" s="415">
        <v>4377</v>
      </c>
      <c r="C297" s="416">
        <v>-2</v>
      </c>
      <c r="D297" s="417">
        <v>-4.5672527974423387E-2</v>
      </c>
      <c r="E297" s="418">
        <v>7141</v>
      </c>
      <c r="F297" s="416">
        <v>-9</v>
      </c>
      <c r="G297" s="417">
        <v>-0.12587412587412589</v>
      </c>
      <c r="H297" s="415">
        <v>3540</v>
      </c>
      <c r="I297" s="416">
        <v>-27</v>
      </c>
      <c r="J297" s="417">
        <v>-0.7569386038687973</v>
      </c>
      <c r="K297" s="415">
        <v>3601</v>
      </c>
      <c r="L297" s="416">
        <v>18</v>
      </c>
      <c r="M297" s="419">
        <v>0.50237231370360036</v>
      </c>
      <c r="N297" s="360" t="s">
        <v>134</v>
      </c>
      <c r="O297" s="375">
        <v>1.6314827507425178</v>
      </c>
    </row>
    <row r="298" spans="1:15" ht="16" customHeight="1" x14ac:dyDescent="0.55000000000000004">
      <c r="A298" s="414" t="s">
        <v>112</v>
      </c>
      <c r="B298" s="415">
        <v>4372</v>
      </c>
      <c r="C298" s="416">
        <v>-5</v>
      </c>
      <c r="D298" s="417">
        <v>-0.1142334932602239</v>
      </c>
      <c r="E298" s="418">
        <v>7118</v>
      </c>
      <c r="F298" s="416">
        <v>-23</v>
      </c>
      <c r="G298" s="417">
        <v>-0.32208374177286092</v>
      </c>
      <c r="H298" s="415">
        <v>3550</v>
      </c>
      <c r="I298" s="416">
        <v>10</v>
      </c>
      <c r="J298" s="417">
        <v>0.2824858757062147</v>
      </c>
      <c r="K298" s="415">
        <v>3568</v>
      </c>
      <c r="L298" s="416">
        <v>-33</v>
      </c>
      <c r="M298" s="419">
        <v>-0.91641210774784776</v>
      </c>
      <c r="N298" s="360" t="s">
        <v>134</v>
      </c>
      <c r="O298" s="375">
        <v>1.6280878316559926</v>
      </c>
    </row>
    <row r="299" spans="1:15" ht="16" customHeight="1" thickBot="1" x14ac:dyDescent="0.6">
      <c r="A299" s="420" t="s">
        <v>113</v>
      </c>
      <c r="B299" s="421">
        <v>4478</v>
      </c>
      <c r="C299" s="422">
        <v>106</v>
      </c>
      <c r="D299" s="423">
        <v>2.4245196706312901</v>
      </c>
      <c r="E299" s="424">
        <v>7263</v>
      </c>
      <c r="F299" s="422">
        <v>145</v>
      </c>
      <c r="G299" s="423">
        <v>2.0370890699634727</v>
      </c>
      <c r="H299" s="424">
        <v>3601</v>
      </c>
      <c r="I299" s="422">
        <v>51</v>
      </c>
      <c r="J299" s="423">
        <v>1.436619718309859</v>
      </c>
      <c r="K299" s="424">
        <v>3662</v>
      </c>
      <c r="L299" s="422">
        <v>94</v>
      </c>
      <c r="M299" s="425">
        <v>2.6345291479820627</v>
      </c>
      <c r="N299" s="360" t="s">
        <v>134</v>
      </c>
      <c r="O299" s="375">
        <v>1.6219294327824922</v>
      </c>
    </row>
    <row r="300" spans="1:15" ht="16" customHeight="1" thickBot="1" x14ac:dyDescent="0.6">
      <c r="A300" s="34"/>
      <c r="B300" s="394"/>
      <c r="C300" s="394"/>
      <c r="D300" s="394"/>
      <c r="E300" s="412"/>
      <c r="F300" s="412"/>
      <c r="G300" s="412"/>
      <c r="H300" s="412"/>
      <c r="I300" s="412"/>
      <c r="J300" s="412"/>
      <c r="K300" s="13"/>
      <c r="L300" s="412"/>
      <c r="M300" s="15" t="s">
        <v>114</v>
      </c>
    </row>
    <row r="301" spans="1:15" ht="16" customHeight="1" x14ac:dyDescent="0.15">
      <c r="A301" s="361" t="s">
        <v>41</v>
      </c>
      <c r="B301" s="358" t="s">
        <v>42</v>
      </c>
      <c r="C301" s="362"/>
      <c r="D301" s="413"/>
      <c r="E301" s="364" t="s">
        <v>43</v>
      </c>
      <c r="F301" s="362"/>
      <c r="G301" s="362"/>
      <c r="H301" s="358" t="s">
        <v>44</v>
      </c>
      <c r="I301" s="364"/>
      <c r="J301" s="357"/>
      <c r="K301" s="364" t="s">
        <v>45</v>
      </c>
      <c r="L301" s="365"/>
      <c r="M301" s="365"/>
    </row>
    <row r="302" spans="1:15" ht="16" customHeight="1" x14ac:dyDescent="0.55000000000000004">
      <c r="A302" s="396" t="s">
        <v>14</v>
      </c>
      <c r="B302" s="397"/>
      <c r="C302" s="368" t="s">
        <v>115</v>
      </c>
      <c r="D302" s="368" t="s">
        <v>47</v>
      </c>
      <c r="E302" s="398"/>
      <c r="F302" s="368" t="s">
        <v>115</v>
      </c>
      <c r="G302" s="368" t="s">
        <v>47</v>
      </c>
      <c r="H302" s="397"/>
      <c r="I302" s="368" t="s">
        <v>115</v>
      </c>
      <c r="J302" s="368" t="s">
        <v>47</v>
      </c>
      <c r="K302" s="398"/>
      <c r="L302" s="368" t="s">
        <v>115</v>
      </c>
      <c r="M302" s="370" t="s">
        <v>47</v>
      </c>
    </row>
    <row r="303" spans="1:15" ht="16" customHeight="1" x14ac:dyDescent="0.55000000000000004">
      <c r="A303" s="439" t="s">
        <v>504</v>
      </c>
      <c r="B303" s="440"/>
      <c r="C303" s="441"/>
      <c r="D303" s="441"/>
      <c r="E303" s="442"/>
      <c r="F303" s="441"/>
      <c r="G303" s="441"/>
      <c r="H303" s="440"/>
      <c r="I303" s="441"/>
      <c r="J303" s="441"/>
      <c r="K303" s="442"/>
      <c r="L303" s="441"/>
      <c r="M303" s="440"/>
    </row>
    <row r="304" spans="1:15" ht="16" customHeight="1" x14ac:dyDescent="0.55000000000000004">
      <c r="A304" s="15" t="s">
        <v>116</v>
      </c>
      <c r="B304" s="415">
        <v>4385</v>
      </c>
      <c r="C304" s="416">
        <v>13</v>
      </c>
      <c r="D304" s="417">
        <v>0.29734675205855443</v>
      </c>
      <c r="E304" s="444">
        <v>7145</v>
      </c>
      <c r="F304" s="416">
        <v>27</v>
      </c>
      <c r="G304" s="417">
        <v>0.37932003371733636</v>
      </c>
      <c r="H304" s="415">
        <v>3553</v>
      </c>
      <c r="I304" s="416">
        <v>3</v>
      </c>
      <c r="J304" s="417">
        <v>8.4507042253521125E-2</v>
      </c>
      <c r="K304" s="415">
        <v>3592</v>
      </c>
      <c r="L304" s="416">
        <v>24</v>
      </c>
      <c r="M304" s="419">
        <v>0.67264573991031396</v>
      </c>
      <c r="N304" s="360" t="s">
        <v>136</v>
      </c>
    </row>
    <row r="305" spans="1:14" ht="16" customHeight="1" x14ac:dyDescent="0.55000000000000004">
      <c r="A305" s="15" t="s">
        <v>117</v>
      </c>
      <c r="B305" s="415">
        <v>4384</v>
      </c>
      <c r="C305" s="416">
        <v>-1</v>
      </c>
      <c r="D305" s="417">
        <v>-2.2805017103762829E-2</v>
      </c>
      <c r="E305" s="426">
        <v>7139</v>
      </c>
      <c r="F305" s="416">
        <v>-6</v>
      </c>
      <c r="G305" s="417">
        <v>-8.3974807557732678E-2</v>
      </c>
      <c r="H305" s="415">
        <v>3557</v>
      </c>
      <c r="I305" s="416">
        <v>4</v>
      </c>
      <c r="J305" s="417">
        <v>0.11258091753447791</v>
      </c>
      <c r="K305" s="415">
        <v>3582</v>
      </c>
      <c r="L305" s="416">
        <v>-10</v>
      </c>
      <c r="M305" s="419">
        <v>-0.27839643652561247</v>
      </c>
      <c r="N305" s="360" t="s">
        <v>137</v>
      </c>
    </row>
    <row r="306" spans="1:14" ht="16" customHeight="1" x14ac:dyDescent="0.55000000000000004">
      <c r="A306" s="15" t="s">
        <v>118</v>
      </c>
      <c r="B306" s="415">
        <v>4473</v>
      </c>
      <c r="C306" s="416">
        <v>89</v>
      </c>
      <c r="D306" s="417">
        <v>2.0301094890510947</v>
      </c>
      <c r="E306" s="426">
        <v>7236</v>
      </c>
      <c r="F306" s="416">
        <v>97</v>
      </c>
      <c r="G306" s="417">
        <v>1.3587337162067517</v>
      </c>
      <c r="H306" s="415">
        <v>3597</v>
      </c>
      <c r="I306" s="416">
        <v>40</v>
      </c>
      <c r="J306" s="417">
        <v>1.124543154343548</v>
      </c>
      <c r="K306" s="415">
        <v>3639</v>
      </c>
      <c r="L306" s="416">
        <v>57</v>
      </c>
      <c r="M306" s="419">
        <v>1.5912897822445562</v>
      </c>
      <c r="N306" s="360" t="s">
        <v>138</v>
      </c>
    </row>
    <row r="307" spans="1:14" ht="16" customHeight="1" x14ac:dyDescent="0.55000000000000004">
      <c r="A307" s="15" t="s">
        <v>119</v>
      </c>
      <c r="B307" s="415">
        <v>4470</v>
      </c>
      <c r="C307" s="416">
        <v>-3</v>
      </c>
      <c r="D307" s="417">
        <v>-6.70690811535882E-2</v>
      </c>
      <c r="E307" s="426">
        <v>7238</v>
      </c>
      <c r="F307" s="416">
        <v>2</v>
      </c>
      <c r="G307" s="417">
        <v>2.7639579878385848E-2</v>
      </c>
      <c r="H307" s="415">
        <v>3594</v>
      </c>
      <c r="I307" s="416">
        <v>-3</v>
      </c>
      <c r="J307" s="417">
        <v>-8.3402835696413671E-2</v>
      </c>
      <c r="K307" s="415">
        <v>3644</v>
      </c>
      <c r="L307" s="416">
        <v>5</v>
      </c>
      <c r="M307" s="419">
        <v>0.13740038472107721</v>
      </c>
      <c r="N307" s="360" t="s">
        <v>139</v>
      </c>
    </row>
    <row r="308" spans="1:14" ht="16" customHeight="1" x14ac:dyDescent="0.55000000000000004">
      <c r="A308" s="15" t="s">
        <v>120</v>
      </c>
      <c r="B308" s="415">
        <v>4473</v>
      </c>
      <c r="C308" s="416">
        <v>3</v>
      </c>
      <c r="D308" s="417">
        <v>6.7114093959731544E-2</v>
      </c>
      <c r="E308" s="426">
        <v>7241</v>
      </c>
      <c r="F308" s="416">
        <v>3</v>
      </c>
      <c r="G308" s="417">
        <v>4.144791378833932E-2</v>
      </c>
      <c r="H308" s="415">
        <v>3596</v>
      </c>
      <c r="I308" s="416">
        <v>2</v>
      </c>
      <c r="J308" s="417">
        <v>5.5648302726766838E-2</v>
      </c>
      <c r="K308" s="415">
        <v>3645</v>
      </c>
      <c r="L308" s="416">
        <v>1</v>
      </c>
      <c r="M308" s="419">
        <v>2.7442371020856202E-2</v>
      </c>
      <c r="N308" s="360" t="s">
        <v>140</v>
      </c>
    </row>
    <row r="309" spans="1:14" ht="16" customHeight="1" x14ac:dyDescent="0.55000000000000004">
      <c r="A309" s="15" t="s">
        <v>121</v>
      </c>
      <c r="B309" s="415">
        <v>4481</v>
      </c>
      <c r="C309" s="416">
        <v>8</v>
      </c>
      <c r="D309" s="417">
        <v>0.1788508830762352</v>
      </c>
      <c r="E309" s="426">
        <v>7257</v>
      </c>
      <c r="F309" s="416">
        <v>16</v>
      </c>
      <c r="G309" s="417">
        <v>0.22096395525479906</v>
      </c>
      <c r="H309" s="415">
        <v>3598</v>
      </c>
      <c r="I309" s="416">
        <v>2</v>
      </c>
      <c r="J309" s="417">
        <v>5.5617352614015569E-2</v>
      </c>
      <c r="K309" s="415">
        <v>3659</v>
      </c>
      <c r="L309" s="416">
        <v>14</v>
      </c>
      <c r="M309" s="419">
        <v>0.38408779149519889</v>
      </c>
      <c r="N309" s="360" t="s">
        <v>141</v>
      </c>
    </row>
    <row r="310" spans="1:14" ht="16" customHeight="1" x14ac:dyDescent="0.55000000000000004">
      <c r="A310" s="15" t="s">
        <v>122</v>
      </c>
      <c r="B310" s="415">
        <v>4468</v>
      </c>
      <c r="C310" s="416">
        <v>-13</v>
      </c>
      <c r="D310" s="417">
        <v>-0.29011381388083018</v>
      </c>
      <c r="E310" s="426">
        <v>7238</v>
      </c>
      <c r="F310" s="416">
        <v>-19</v>
      </c>
      <c r="G310" s="417">
        <v>-0.26181617748380875</v>
      </c>
      <c r="H310" s="415">
        <v>3583</v>
      </c>
      <c r="I310" s="416">
        <v>-15</v>
      </c>
      <c r="J310" s="417">
        <v>-0.41689827682045583</v>
      </c>
      <c r="K310" s="415">
        <v>3655</v>
      </c>
      <c r="L310" s="416">
        <v>-4</v>
      </c>
      <c r="M310" s="419">
        <v>-0.10931948619841486</v>
      </c>
      <c r="N310" s="360" t="s">
        <v>142</v>
      </c>
    </row>
    <row r="311" spans="1:14" ht="16" customHeight="1" x14ac:dyDescent="0.55000000000000004">
      <c r="A311" s="15" t="s">
        <v>123</v>
      </c>
      <c r="B311" s="415">
        <v>4447</v>
      </c>
      <c r="C311" s="416">
        <v>-21</v>
      </c>
      <c r="D311" s="417">
        <v>-0.47000895255147718</v>
      </c>
      <c r="E311" s="426">
        <v>7219</v>
      </c>
      <c r="F311" s="416">
        <v>-19</v>
      </c>
      <c r="G311" s="417">
        <v>-0.26250345399281572</v>
      </c>
      <c r="H311" s="415">
        <v>3574</v>
      </c>
      <c r="I311" s="416">
        <v>-9</v>
      </c>
      <c r="J311" s="417">
        <v>-0.25118615685180018</v>
      </c>
      <c r="K311" s="415">
        <v>3645</v>
      </c>
      <c r="L311" s="416">
        <v>-10</v>
      </c>
      <c r="M311" s="419">
        <v>-0.27359781121751026</v>
      </c>
      <c r="N311" s="360" t="s">
        <v>143</v>
      </c>
    </row>
    <row r="312" spans="1:14" ht="16" customHeight="1" x14ac:dyDescent="0.55000000000000004">
      <c r="A312" s="15" t="s">
        <v>124</v>
      </c>
      <c r="B312" s="415">
        <v>4461</v>
      </c>
      <c r="C312" s="416">
        <v>14</v>
      </c>
      <c r="D312" s="417">
        <v>0.31481897908702494</v>
      </c>
      <c r="E312" s="426">
        <v>7227</v>
      </c>
      <c r="F312" s="416">
        <v>8</v>
      </c>
      <c r="G312" s="417">
        <v>0.11081867294639147</v>
      </c>
      <c r="H312" s="415">
        <v>3577</v>
      </c>
      <c r="I312" s="416">
        <v>3</v>
      </c>
      <c r="J312" s="417">
        <v>8.3939563514269733E-2</v>
      </c>
      <c r="K312" s="415">
        <v>3650</v>
      </c>
      <c r="L312" s="416">
        <v>5</v>
      </c>
      <c r="M312" s="419">
        <v>0.1371742112482853</v>
      </c>
      <c r="N312" s="360" t="s">
        <v>144</v>
      </c>
    </row>
    <row r="313" spans="1:14" ht="16" customHeight="1" x14ac:dyDescent="0.55000000000000004">
      <c r="A313" s="15" t="s">
        <v>125</v>
      </c>
      <c r="B313" s="415">
        <v>4461</v>
      </c>
      <c r="C313" s="416">
        <v>0</v>
      </c>
      <c r="D313" s="417">
        <v>0</v>
      </c>
      <c r="E313" s="426">
        <v>7225</v>
      </c>
      <c r="F313" s="416">
        <v>-2</v>
      </c>
      <c r="G313" s="417">
        <v>-2.767400027674E-2</v>
      </c>
      <c r="H313" s="415">
        <v>3575</v>
      </c>
      <c r="I313" s="416">
        <v>-2</v>
      </c>
      <c r="J313" s="417">
        <v>-5.5912776069331843E-2</v>
      </c>
      <c r="K313" s="415">
        <v>3650</v>
      </c>
      <c r="L313" s="416">
        <v>0</v>
      </c>
      <c r="M313" s="419">
        <v>0</v>
      </c>
      <c r="N313" s="360" t="s">
        <v>145</v>
      </c>
    </row>
    <row r="314" spans="1:14" ht="16" customHeight="1" x14ac:dyDescent="0.55000000000000004">
      <c r="A314" s="15" t="s">
        <v>126</v>
      </c>
      <c r="B314" s="415">
        <v>4482</v>
      </c>
      <c r="C314" s="416">
        <v>21</v>
      </c>
      <c r="D314" s="417">
        <v>0.47074646940147952</v>
      </c>
      <c r="E314" s="426">
        <v>7264</v>
      </c>
      <c r="F314" s="416">
        <v>39</v>
      </c>
      <c r="G314" s="417">
        <v>0.53979238754325254</v>
      </c>
      <c r="H314" s="415">
        <v>3591</v>
      </c>
      <c r="I314" s="416">
        <v>16</v>
      </c>
      <c r="J314" s="417">
        <v>0.44755244755244755</v>
      </c>
      <c r="K314" s="415">
        <v>3673</v>
      </c>
      <c r="L314" s="416">
        <v>23</v>
      </c>
      <c r="M314" s="419">
        <v>0.63013698630136994</v>
      </c>
      <c r="N314" s="360" t="s">
        <v>146</v>
      </c>
    </row>
    <row r="315" spans="1:14" ht="16" customHeight="1" thickBot="1" x14ac:dyDescent="0.6">
      <c r="A315" s="454" t="s">
        <v>127</v>
      </c>
      <c r="B315" s="446">
        <v>4478</v>
      </c>
      <c r="C315" s="447">
        <v>-4</v>
      </c>
      <c r="D315" s="448">
        <v>-8.9245872378402494E-2</v>
      </c>
      <c r="E315" s="449">
        <v>7263</v>
      </c>
      <c r="F315" s="447">
        <v>-1</v>
      </c>
      <c r="G315" s="448">
        <v>-1.3766519823788547E-2</v>
      </c>
      <c r="H315" s="446">
        <v>3601</v>
      </c>
      <c r="I315" s="447">
        <v>10</v>
      </c>
      <c r="J315" s="448">
        <v>0.27847396268448898</v>
      </c>
      <c r="K315" s="449">
        <v>3662</v>
      </c>
      <c r="L315" s="455">
        <v>-11</v>
      </c>
      <c r="M315" s="450">
        <v>-0.29948271167982576</v>
      </c>
      <c r="N315" s="360" t="s">
        <v>134</v>
      </c>
    </row>
    <row r="316" spans="1:14" ht="16" customHeight="1" x14ac:dyDescent="0.55000000000000004">
      <c r="A316" s="24" t="s">
        <v>147</v>
      </c>
      <c r="B316" s="31"/>
      <c r="C316" s="31"/>
      <c r="D316" s="451"/>
      <c r="E316" s="31"/>
      <c r="F316" s="31"/>
      <c r="G316" s="451"/>
      <c r="H316" s="31"/>
      <c r="I316" s="31"/>
      <c r="J316" s="451"/>
      <c r="K316" s="31"/>
      <c r="L316" s="31"/>
      <c r="M316" s="451"/>
    </row>
    <row r="317" spans="1:14" ht="16" customHeight="1" x14ac:dyDescent="0.55000000000000004">
      <c r="A317" s="24" t="s">
        <v>615</v>
      </c>
      <c r="B317" s="31"/>
      <c r="C317" s="31"/>
      <c r="D317" s="451"/>
      <c r="E317" s="31"/>
      <c r="F317" s="31"/>
      <c r="G317" s="451"/>
      <c r="H317" s="31"/>
      <c r="I317" s="31"/>
      <c r="J317" s="451"/>
      <c r="K317" s="31"/>
      <c r="L317" s="31"/>
      <c r="M317" s="451"/>
    </row>
    <row r="318" spans="1:14" ht="16" customHeight="1" x14ac:dyDescent="0.55000000000000004">
      <c r="B318" s="31"/>
      <c r="C318" s="31"/>
      <c r="D318" s="31"/>
    </row>
    <row r="319" spans="1:14" ht="16" customHeight="1" x14ac:dyDescent="0.55000000000000004">
      <c r="A319" s="24" t="s">
        <v>150</v>
      </c>
    </row>
    <row r="320" spans="1:14" ht="16" customHeight="1" thickBot="1" x14ac:dyDescent="0.6">
      <c r="A320" s="34"/>
      <c r="B320" s="412"/>
      <c r="C320" s="412"/>
      <c r="D320" s="412"/>
      <c r="E320" s="412"/>
      <c r="F320" s="412"/>
      <c r="G320" s="412"/>
      <c r="H320" s="412"/>
      <c r="I320" s="412"/>
      <c r="J320" s="412"/>
      <c r="K320" s="34"/>
      <c r="L320" s="412"/>
      <c r="M320" s="15" t="s">
        <v>503</v>
      </c>
    </row>
    <row r="321" spans="1:15" ht="16" customHeight="1" x14ac:dyDescent="0.15">
      <c r="A321" s="361" t="s">
        <v>41</v>
      </c>
      <c r="B321" s="358" t="s">
        <v>42</v>
      </c>
      <c r="C321" s="362"/>
      <c r="D321" s="413"/>
      <c r="E321" s="364" t="s">
        <v>43</v>
      </c>
      <c r="F321" s="362"/>
      <c r="G321" s="362"/>
      <c r="H321" s="358" t="s">
        <v>44</v>
      </c>
      <c r="I321" s="364"/>
      <c r="J321" s="357"/>
      <c r="K321" s="364" t="s">
        <v>45</v>
      </c>
      <c r="L321" s="365"/>
      <c r="M321" s="365"/>
    </row>
    <row r="322" spans="1:15" ht="16" customHeight="1" x14ac:dyDescent="0.55000000000000004">
      <c r="A322" s="396" t="s">
        <v>14</v>
      </c>
      <c r="B322" s="397"/>
      <c r="C322" s="368" t="s">
        <v>46</v>
      </c>
      <c r="D322" s="368" t="s">
        <v>47</v>
      </c>
      <c r="E322" s="398"/>
      <c r="F322" s="368" t="s">
        <v>46</v>
      </c>
      <c r="G322" s="368" t="s">
        <v>47</v>
      </c>
      <c r="H322" s="397"/>
      <c r="I322" s="368" t="s">
        <v>46</v>
      </c>
      <c r="J322" s="368" t="s">
        <v>47</v>
      </c>
      <c r="K322" s="398"/>
      <c r="L322" s="368" t="s">
        <v>46</v>
      </c>
      <c r="M322" s="370" t="s">
        <v>47</v>
      </c>
      <c r="O322" s="14" t="s">
        <v>48</v>
      </c>
    </row>
    <row r="323" spans="1:15" ht="16" customHeight="1" x14ac:dyDescent="0.55000000000000004">
      <c r="A323" s="414" t="s">
        <v>66</v>
      </c>
      <c r="B323" s="415">
        <v>3839</v>
      </c>
      <c r="C323" s="416">
        <v>-279</v>
      </c>
      <c r="D323" s="417">
        <v>-6.7751335599805724</v>
      </c>
      <c r="E323" s="418">
        <v>9718</v>
      </c>
      <c r="F323" s="416">
        <v>-620</v>
      </c>
      <c r="G323" s="417">
        <v>-5.997291545753531</v>
      </c>
      <c r="H323" s="415">
        <v>4956</v>
      </c>
      <c r="I323" s="416">
        <v>-336</v>
      </c>
      <c r="J323" s="417">
        <v>-6.3492063492063489</v>
      </c>
      <c r="K323" s="415">
        <v>4762</v>
      </c>
      <c r="L323" s="416">
        <v>-284</v>
      </c>
      <c r="M323" s="419">
        <v>-5.6282203725723345</v>
      </c>
      <c r="N323" s="360" t="s">
        <v>134</v>
      </c>
      <c r="O323" s="375">
        <v>2.5313883823912477</v>
      </c>
    </row>
    <row r="324" spans="1:15" ht="16" customHeight="1" x14ac:dyDescent="0.55000000000000004">
      <c r="A324" s="414" t="s">
        <v>67</v>
      </c>
      <c r="B324" s="415">
        <v>3483</v>
      </c>
      <c r="C324" s="416">
        <v>-356</v>
      </c>
      <c r="D324" s="417">
        <v>-9.2732482417296183</v>
      </c>
      <c r="E324" s="418">
        <v>8982</v>
      </c>
      <c r="F324" s="416">
        <v>-736</v>
      </c>
      <c r="G324" s="417">
        <v>-7.5735748096316113</v>
      </c>
      <c r="H324" s="415">
        <v>4545</v>
      </c>
      <c r="I324" s="416">
        <v>-411</v>
      </c>
      <c r="J324" s="417">
        <v>-8.2929782082324461</v>
      </c>
      <c r="K324" s="415">
        <v>4437</v>
      </c>
      <c r="L324" s="416">
        <v>-325</v>
      </c>
      <c r="M324" s="419">
        <v>-6.8248635027299454</v>
      </c>
      <c r="N324" s="360" t="s">
        <v>134</v>
      </c>
      <c r="O324" s="375">
        <v>2.5788113695090438</v>
      </c>
    </row>
    <row r="325" spans="1:15" ht="16" customHeight="1" x14ac:dyDescent="0.55000000000000004">
      <c r="A325" s="414" t="s">
        <v>68</v>
      </c>
      <c r="B325" s="415">
        <v>3210</v>
      </c>
      <c r="C325" s="416">
        <v>-273</v>
      </c>
      <c r="D325" s="417">
        <v>-7.8380706287683042</v>
      </c>
      <c r="E325" s="418">
        <v>8439</v>
      </c>
      <c r="F325" s="416">
        <v>-543</v>
      </c>
      <c r="G325" s="417">
        <v>-6.0454241816967267</v>
      </c>
      <c r="H325" s="415">
        <v>4251</v>
      </c>
      <c r="I325" s="416">
        <v>-294</v>
      </c>
      <c r="J325" s="417">
        <v>-6.4686468646864688</v>
      </c>
      <c r="K325" s="415">
        <v>4188</v>
      </c>
      <c r="L325" s="416">
        <v>-249</v>
      </c>
      <c r="M325" s="419">
        <v>-5.6118999323867476</v>
      </c>
      <c r="N325" s="360" t="s">
        <v>134</v>
      </c>
      <c r="O325" s="375">
        <v>2.6289719626168226</v>
      </c>
    </row>
    <row r="326" spans="1:15" ht="16" customHeight="1" x14ac:dyDescent="0.55000000000000004">
      <c r="A326" s="414" t="s">
        <v>69</v>
      </c>
      <c r="B326" s="415">
        <v>3107</v>
      </c>
      <c r="C326" s="416">
        <v>-103</v>
      </c>
      <c r="D326" s="417">
        <v>-3.2087227414330219</v>
      </c>
      <c r="E326" s="418">
        <v>8201</v>
      </c>
      <c r="F326" s="416">
        <v>-238</v>
      </c>
      <c r="G326" s="417">
        <v>-2.8202393648536557</v>
      </c>
      <c r="H326" s="415">
        <v>4106</v>
      </c>
      <c r="I326" s="416">
        <v>-145</v>
      </c>
      <c r="J326" s="417">
        <v>-3.4109621265584567</v>
      </c>
      <c r="K326" s="415">
        <v>4095</v>
      </c>
      <c r="L326" s="416">
        <v>-93</v>
      </c>
      <c r="M326" s="419">
        <v>-2.2206303724928369</v>
      </c>
      <c r="N326" s="360" t="s">
        <v>134</v>
      </c>
      <c r="O326" s="375">
        <v>2.6395236562600579</v>
      </c>
    </row>
    <row r="327" spans="1:15" ht="16" customHeight="1" x14ac:dyDescent="0.55000000000000004">
      <c r="A327" s="414" t="s">
        <v>70</v>
      </c>
      <c r="B327" s="415">
        <v>2930</v>
      </c>
      <c r="C327" s="416">
        <v>-177</v>
      </c>
      <c r="D327" s="417">
        <v>-5.6968136466044417</v>
      </c>
      <c r="E327" s="418">
        <v>7774</v>
      </c>
      <c r="F327" s="416">
        <v>-427</v>
      </c>
      <c r="G327" s="417">
        <v>-5.2066821119375692</v>
      </c>
      <c r="H327" s="415">
        <v>3894</v>
      </c>
      <c r="I327" s="416">
        <v>-212</v>
      </c>
      <c r="J327" s="417">
        <v>-5.1631758402338042</v>
      </c>
      <c r="K327" s="415">
        <v>3880</v>
      </c>
      <c r="L327" s="416">
        <v>-215</v>
      </c>
      <c r="M327" s="419">
        <v>-5.2503052503052503</v>
      </c>
      <c r="N327" s="360" t="s">
        <v>134</v>
      </c>
      <c r="O327" s="375">
        <v>2.6532423208191127</v>
      </c>
    </row>
    <row r="328" spans="1:15" ht="16" customHeight="1" x14ac:dyDescent="0.55000000000000004">
      <c r="A328" s="414" t="s">
        <v>71</v>
      </c>
      <c r="B328" s="415">
        <v>2739</v>
      </c>
      <c r="C328" s="416">
        <v>-191</v>
      </c>
      <c r="D328" s="417">
        <v>-6.5187713310580211</v>
      </c>
      <c r="E328" s="418">
        <v>7404</v>
      </c>
      <c r="F328" s="416">
        <v>-370</v>
      </c>
      <c r="G328" s="417">
        <v>-4.7594545922305116</v>
      </c>
      <c r="H328" s="415">
        <v>3655</v>
      </c>
      <c r="I328" s="416">
        <v>-239</v>
      </c>
      <c r="J328" s="417">
        <v>-6.1376476630713919</v>
      </c>
      <c r="K328" s="415">
        <v>3749</v>
      </c>
      <c r="L328" s="416">
        <v>-131</v>
      </c>
      <c r="M328" s="419">
        <v>-3.3762886597938144</v>
      </c>
      <c r="N328" s="360" t="s">
        <v>134</v>
      </c>
      <c r="O328" s="375">
        <v>2.7031763417305585</v>
      </c>
    </row>
    <row r="329" spans="1:15" ht="16" customHeight="1" x14ac:dyDescent="0.55000000000000004">
      <c r="A329" s="414" t="s">
        <v>72</v>
      </c>
      <c r="B329" s="415">
        <v>2594</v>
      </c>
      <c r="C329" s="416">
        <v>-145</v>
      </c>
      <c r="D329" s="417">
        <v>-5.2939028842643303</v>
      </c>
      <c r="E329" s="418">
        <v>7048</v>
      </c>
      <c r="F329" s="416">
        <v>-356</v>
      </c>
      <c r="G329" s="417">
        <v>-4.8082117774176121</v>
      </c>
      <c r="H329" s="415">
        <v>3468</v>
      </c>
      <c r="I329" s="416">
        <v>-187</v>
      </c>
      <c r="J329" s="417">
        <v>-5.1162790697674421</v>
      </c>
      <c r="K329" s="415">
        <v>3580</v>
      </c>
      <c r="L329" s="416">
        <v>-169</v>
      </c>
      <c r="M329" s="419">
        <v>-4.5078687650040017</v>
      </c>
      <c r="N329" s="360" t="s">
        <v>134</v>
      </c>
      <c r="O329" s="375">
        <v>2.7170393215111797</v>
      </c>
    </row>
    <row r="330" spans="1:15" ht="16" customHeight="1" x14ac:dyDescent="0.55000000000000004">
      <c r="A330" s="414" t="s">
        <v>73</v>
      </c>
      <c r="B330" s="415">
        <v>2552</v>
      </c>
      <c r="C330" s="416">
        <v>-42</v>
      </c>
      <c r="D330" s="417">
        <v>-1.6191210485736314</v>
      </c>
      <c r="E330" s="418">
        <v>6764</v>
      </c>
      <c r="F330" s="416">
        <v>-284</v>
      </c>
      <c r="G330" s="417">
        <v>-4.0295119182746877</v>
      </c>
      <c r="H330" s="415">
        <v>3321</v>
      </c>
      <c r="I330" s="416">
        <v>-147</v>
      </c>
      <c r="J330" s="417">
        <v>-4.2387543252595155</v>
      </c>
      <c r="K330" s="415">
        <v>3443</v>
      </c>
      <c r="L330" s="416">
        <v>-137</v>
      </c>
      <c r="M330" s="419">
        <v>-3.8268156424581008</v>
      </c>
      <c r="N330" s="360" t="s">
        <v>134</v>
      </c>
      <c r="O330" s="375">
        <v>2.6504702194357366</v>
      </c>
    </row>
    <row r="331" spans="1:15" ht="16" customHeight="1" x14ac:dyDescent="0.55000000000000004">
      <c r="A331" s="414" t="s">
        <v>74</v>
      </c>
      <c r="B331" s="415">
        <v>2486</v>
      </c>
      <c r="C331" s="416">
        <v>-66</v>
      </c>
      <c r="D331" s="417">
        <v>-2.5862068965517242</v>
      </c>
      <c r="E331" s="418">
        <v>6519</v>
      </c>
      <c r="F331" s="416">
        <v>-245</v>
      </c>
      <c r="G331" s="417">
        <v>-3.6221170904790068</v>
      </c>
      <c r="H331" s="415">
        <v>3177</v>
      </c>
      <c r="I331" s="416">
        <v>-144</v>
      </c>
      <c r="J331" s="417">
        <v>-4.3360433604336039</v>
      </c>
      <c r="K331" s="415">
        <v>3342</v>
      </c>
      <c r="L331" s="416">
        <v>-101</v>
      </c>
      <c r="M331" s="419">
        <v>-2.9334882370026141</v>
      </c>
      <c r="N331" s="360" t="s">
        <v>134</v>
      </c>
      <c r="O331" s="375">
        <v>2.6222847948511667</v>
      </c>
    </row>
    <row r="332" spans="1:15" ht="16" customHeight="1" x14ac:dyDescent="0.55000000000000004">
      <c r="A332" s="414" t="s">
        <v>75</v>
      </c>
      <c r="B332" s="415">
        <v>2451</v>
      </c>
      <c r="C332" s="416">
        <v>-35</v>
      </c>
      <c r="D332" s="417">
        <v>-1.4078841512469831</v>
      </c>
      <c r="E332" s="418">
        <v>6403</v>
      </c>
      <c r="F332" s="416">
        <v>-116</v>
      </c>
      <c r="G332" s="417">
        <v>-1.7794140205552997</v>
      </c>
      <c r="H332" s="415">
        <v>3108</v>
      </c>
      <c r="I332" s="416">
        <v>-69</v>
      </c>
      <c r="J332" s="417">
        <v>-2.1718602455146363</v>
      </c>
      <c r="K332" s="415">
        <v>3295</v>
      </c>
      <c r="L332" s="416">
        <v>-47</v>
      </c>
      <c r="M332" s="419">
        <v>-1.4063435068821066</v>
      </c>
      <c r="N332" s="360" t="s">
        <v>134</v>
      </c>
      <c r="O332" s="375">
        <v>2.612403100775194</v>
      </c>
    </row>
    <row r="333" spans="1:15" ht="16" customHeight="1" x14ac:dyDescent="0.55000000000000004">
      <c r="A333" s="414" t="s">
        <v>76</v>
      </c>
      <c r="B333" s="415">
        <v>2366</v>
      </c>
      <c r="C333" s="416">
        <v>-85</v>
      </c>
      <c r="D333" s="417">
        <v>-3.4679722562219504</v>
      </c>
      <c r="E333" s="418">
        <v>6199</v>
      </c>
      <c r="F333" s="416">
        <v>-204</v>
      </c>
      <c r="G333" s="417">
        <v>-3.1860065594252696</v>
      </c>
      <c r="H333" s="415">
        <v>3214</v>
      </c>
      <c r="I333" s="416">
        <v>106</v>
      </c>
      <c r="J333" s="417">
        <v>3.4105534105534101</v>
      </c>
      <c r="K333" s="415">
        <v>2985</v>
      </c>
      <c r="L333" s="416">
        <v>-310</v>
      </c>
      <c r="M333" s="419">
        <v>-9.4081942336874054</v>
      </c>
      <c r="N333" s="360" t="s">
        <v>134</v>
      </c>
      <c r="O333" s="375">
        <v>2.6200338123415046</v>
      </c>
    </row>
    <row r="334" spans="1:15" ht="16" customHeight="1" x14ac:dyDescent="0.55000000000000004">
      <c r="A334" s="414" t="s">
        <v>77</v>
      </c>
      <c r="B334" s="415">
        <v>2373</v>
      </c>
      <c r="C334" s="416">
        <v>7</v>
      </c>
      <c r="D334" s="417">
        <v>0.29585798816568049</v>
      </c>
      <c r="E334" s="418">
        <v>6162</v>
      </c>
      <c r="F334" s="416">
        <v>-37</v>
      </c>
      <c r="G334" s="417">
        <v>-0.59687046297789959</v>
      </c>
      <c r="H334" s="415">
        <v>2951</v>
      </c>
      <c r="I334" s="416">
        <v>-263</v>
      </c>
      <c r="J334" s="417">
        <v>-8.1829495955196023</v>
      </c>
      <c r="K334" s="415">
        <v>3211</v>
      </c>
      <c r="L334" s="416">
        <v>226</v>
      </c>
      <c r="M334" s="419">
        <v>7.5711892797319935</v>
      </c>
      <c r="N334" s="360" t="s">
        <v>134</v>
      </c>
      <c r="O334" s="375">
        <v>2.5967130214917824</v>
      </c>
    </row>
    <row r="335" spans="1:15" ht="16" customHeight="1" x14ac:dyDescent="0.55000000000000004">
      <c r="A335" s="414" t="s">
        <v>78</v>
      </c>
      <c r="B335" s="415">
        <v>2292</v>
      </c>
      <c r="C335" s="416">
        <v>-81</v>
      </c>
      <c r="D335" s="417">
        <v>-3.4134007585335016</v>
      </c>
      <c r="E335" s="418">
        <v>5917</v>
      </c>
      <c r="F335" s="416">
        <v>-245</v>
      </c>
      <c r="G335" s="417">
        <v>-3.9759818240830898</v>
      </c>
      <c r="H335" s="415">
        <v>2824</v>
      </c>
      <c r="I335" s="416">
        <v>-127</v>
      </c>
      <c r="J335" s="417">
        <v>-4.3036258895289734</v>
      </c>
      <c r="K335" s="415">
        <v>3093</v>
      </c>
      <c r="L335" s="416">
        <v>-118</v>
      </c>
      <c r="M335" s="419">
        <v>-3.6748676424789788</v>
      </c>
      <c r="N335" s="360" t="s">
        <v>134</v>
      </c>
      <c r="O335" s="375">
        <v>2.581588132635253</v>
      </c>
    </row>
    <row r="336" spans="1:15" ht="16" customHeight="1" x14ac:dyDescent="0.55000000000000004">
      <c r="A336" s="414" t="s">
        <v>79</v>
      </c>
      <c r="B336" s="415">
        <v>2238</v>
      </c>
      <c r="C336" s="416">
        <v>-54</v>
      </c>
      <c r="D336" s="417">
        <v>-2.3560209424083771</v>
      </c>
      <c r="E336" s="418">
        <v>5807</v>
      </c>
      <c r="F336" s="416">
        <v>-110</v>
      </c>
      <c r="G336" s="417">
        <v>-1.8590501943552475</v>
      </c>
      <c r="H336" s="415">
        <v>2760</v>
      </c>
      <c r="I336" s="416">
        <v>-64</v>
      </c>
      <c r="J336" s="417">
        <v>-2.2662889518413598</v>
      </c>
      <c r="K336" s="415">
        <v>3047</v>
      </c>
      <c r="L336" s="416">
        <v>-46</v>
      </c>
      <c r="M336" s="419">
        <v>-1.4872292272874232</v>
      </c>
      <c r="N336" s="360" t="s">
        <v>134</v>
      </c>
      <c r="O336" s="375">
        <v>2.5947274352100091</v>
      </c>
    </row>
    <row r="337" spans="1:15" ht="16" customHeight="1" x14ac:dyDescent="0.55000000000000004">
      <c r="A337" s="414" t="s">
        <v>80</v>
      </c>
      <c r="B337" s="415">
        <v>2134</v>
      </c>
      <c r="C337" s="416">
        <v>-104</v>
      </c>
      <c r="D337" s="417">
        <v>-4.6470062555853442</v>
      </c>
      <c r="E337" s="418">
        <v>5509</v>
      </c>
      <c r="F337" s="416">
        <v>-298</v>
      </c>
      <c r="G337" s="417">
        <v>-5.1317375581195108</v>
      </c>
      <c r="H337" s="415">
        <v>2637</v>
      </c>
      <c r="I337" s="416">
        <v>-123</v>
      </c>
      <c r="J337" s="417">
        <v>-4.4565217391304346</v>
      </c>
      <c r="K337" s="415">
        <v>2872</v>
      </c>
      <c r="L337" s="416">
        <v>-175</v>
      </c>
      <c r="M337" s="419">
        <v>-5.7433541188053816</v>
      </c>
      <c r="N337" s="360" t="s">
        <v>134</v>
      </c>
      <c r="O337" s="375">
        <v>2.5815370196813494</v>
      </c>
    </row>
    <row r="338" spans="1:15" ht="16" customHeight="1" x14ac:dyDescent="0.55000000000000004">
      <c r="A338" s="414" t="s">
        <v>81</v>
      </c>
      <c r="B338" s="415">
        <v>2020</v>
      </c>
      <c r="C338" s="416">
        <v>-114</v>
      </c>
      <c r="D338" s="417">
        <v>-5.342080599812558</v>
      </c>
      <c r="E338" s="418">
        <v>5177</v>
      </c>
      <c r="F338" s="416">
        <v>-332</v>
      </c>
      <c r="G338" s="417">
        <v>-6.0265020874931929</v>
      </c>
      <c r="H338" s="415">
        <v>2487</v>
      </c>
      <c r="I338" s="416">
        <v>-150</v>
      </c>
      <c r="J338" s="417">
        <v>-5.6882821387940838</v>
      </c>
      <c r="K338" s="415">
        <v>2690</v>
      </c>
      <c r="L338" s="416">
        <v>-182</v>
      </c>
      <c r="M338" s="419">
        <v>-6.3370473537604459</v>
      </c>
      <c r="N338" s="360" t="s">
        <v>134</v>
      </c>
      <c r="O338" s="375">
        <v>2.5628712871287127</v>
      </c>
    </row>
    <row r="339" spans="1:15" ht="16" customHeight="1" x14ac:dyDescent="0.55000000000000004">
      <c r="A339" s="414" t="s">
        <v>82</v>
      </c>
      <c r="B339" s="415">
        <v>1979</v>
      </c>
      <c r="C339" s="416">
        <v>-41</v>
      </c>
      <c r="D339" s="417">
        <v>-2.0297029702970297</v>
      </c>
      <c r="E339" s="418">
        <v>4965</v>
      </c>
      <c r="F339" s="416">
        <v>-212</v>
      </c>
      <c r="G339" s="417">
        <v>-4.0950357349816491</v>
      </c>
      <c r="H339" s="415">
        <v>2369</v>
      </c>
      <c r="I339" s="416">
        <v>-118</v>
      </c>
      <c r="J339" s="417">
        <v>-4.7446722959388818</v>
      </c>
      <c r="K339" s="415">
        <v>2596</v>
      </c>
      <c r="L339" s="416">
        <v>-94</v>
      </c>
      <c r="M339" s="419">
        <v>-3.494423791821561</v>
      </c>
      <c r="N339" s="360" t="s">
        <v>134</v>
      </c>
      <c r="O339" s="375">
        <v>2.5088428499242039</v>
      </c>
    </row>
    <row r="340" spans="1:15" ht="16" customHeight="1" x14ac:dyDescent="0.55000000000000004">
      <c r="A340" s="414" t="s">
        <v>83</v>
      </c>
      <c r="B340" s="415">
        <v>1869</v>
      </c>
      <c r="C340" s="416">
        <v>-110</v>
      </c>
      <c r="D340" s="417">
        <v>-5.558362809499747</v>
      </c>
      <c r="E340" s="418">
        <v>4692</v>
      </c>
      <c r="F340" s="416">
        <v>-273</v>
      </c>
      <c r="G340" s="417">
        <v>-5.4984894259818731</v>
      </c>
      <c r="H340" s="415">
        <v>2248</v>
      </c>
      <c r="I340" s="416">
        <v>-121</v>
      </c>
      <c r="J340" s="417">
        <v>-5.107640354579992</v>
      </c>
      <c r="K340" s="415">
        <v>2444</v>
      </c>
      <c r="L340" s="416">
        <v>-152</v>
      </c>
      <c r="M340" s="419">
        <v>-5.8551617873651773</v>
      </c>
      <c r="N340" s="360" t="s">
        <v>134</v>
      </c>
      <c r="O340" s="375">
        <v>2.5104333868378812</v>
      </c>
    </row>
    <row r="341" spans="1:15" ht="16" customHeight="1" x14ac:dyDescent="0.55000000000000004">
      <c r="A341" s="414" t="s">
        <v>84</v>
      </c>
      <c r="B341" s="415">
        <v>1819</v>
      </c>
      <c r="C341" s="416">
        <v>-50</v>
      </c>
      <c r="D341" s="417">
        <v>-2.6752273943285179</v>
      </c>
      <c r="E341" s="418">
        <v>4531</v>
      </c>
      <c r="F341" s="416">
        <v>-161</v>
      </c>
      <c r="G341" s="417">
        <v>-3.4313725490196081</v>
      </c>
      <c r="H341" s="415">
        <v>2152</v>
      </c>
      <c r="I341" s="416">
        <v>-96</v>
      </c>
      <c r="J341" s="417">
        <v>-4.2704626334519578</v>
      </c>
      <c r="K341" s="415">
        <v>2379</v>
      </c>
      <c r="L341" s="416">
        <v>-65</v>
      </c>
      <c r="M341" s="419">
        <v>-2.6595744680851063</v>
      </c>
      <c r="N341" s="360" t="s">
        <v>134</v>
      </c>
      <c r="O341" s="375">
        <v>2.4909290819131389</v>
      </c>
    </row>
    <row r="342" spans="1:15" ht="16" customHeight="1" x14ac:dyDescent="0.55000000000000004">
      <c r="A342" s="414" t="s">
        <v>85</v>
      </c>
      <c r="B342" s="415">
        <v>1756</v>
      </c>
      <c r="C342" s="416">
        <v>-63</v>
      </c>
      <c r="D342" s="417">
        <v>-3.4634414513468936</v>
      </c>
      <c r="E342" s="418">
        <v>4327</v>
      </c>
      <c r="F342" s="416">
        <v>-204</v>
      </c>
      <c r="G342" s="417">
        <v>-4.5023173692341647</v>
      </c>
      <c r="H342" s="415">
        <v>2059</v>
      </c>
      <c r="I342" s="416">
        <v>-93</v>
      </c>
      <c r="J342" s="417">
        <v>-4.3215613382899631</v>
      </c>
      <c r="K342" s="415">
        <v>2268</v>
      </c>
      <c r="L342" s="416">
        <v>-111</v>
      </c>
      <c r="M342" s="419">
        <v>-4.6658259773013873</v>
      </c>
      <c r="N342" s="360" t="s">
        <v>134</v>
      </c>
      <c r="O342" s="375">
        <v>2.464123006833713</v>
      </c>
    </row>
    <row r="343" spans="1:15" ht="16" customHeight="1" x14ac:dyDescent="0.55000000000000004">
      <c r="A343" s="414" t="s">
        <v>86</v>
      </c>
      <c r="B343" s="415">
        <v>1706</v>
      </c>
      <c r="C343" s="416">
        <v>-50</v>
      </c>
      <c r="D343" s="417">
        <v>-2.8473804100227791</v>
      </c>
      <c r="E343" s="418">
        <v>4180</v>
      </c>
      <c r="F343" s="416">
        <v>-147</v>
      </c>
      <c r="G343" s="417">
        <v>-3.3972729373700021</v>
      </c>
      <c r="H343" s="415">
        <v>1971</v>
      </c>
      <c r="I343" s="416">
        <v>-88</v>
      </c>
      <c r="J343" s="417">
        <v>-4.2739193783389995</v>
      </c>
      <c r="K343" s="415">
        <v>2209</v>
      </c>
      <c r="L343" s="416">
        <v>-59</v>
      </c>
      <c r="M343" s="419">
        <v>-2.6014109347442678</v>
      </c>
      <c r="N343" s="360" t="s">
        <v>134</v>
      </c>
      <c r="O343" s="375">
        <v>2.4501758499413833</v>
      </c>
    </row>
    <row r="344" spans="1:15" ht="16" customHeight="1" x14ac:dyDescent="0.55000000000000004">
      <c r="A344" s="414" t="s">
        <v>87</v>
      </c>
      <c r="B344" s="415">
        <v>1664</v>
      </c>
      <c r="C344" s="416">
        <v>-42</v>
      </c>
      <c r="D344" s="417">
        <v>-2.4618991793669402</v>
      </c>
      <c r="E344" s="418">
        <v>4020</v>
      </c>
      <c r="F344" s="416">
        <v>-160</v>
      </c>
      <c r="G344" s="417">
        <v>-3.8277511961722488</v>
      </c>
      <c r="H344" s="415">
        <v>1907</v>
      </c>
      <c r="I344" s="416">
        <v>-64</v>
      </c>
      <c r="J344" s="417">
        <v>-3.2470826991374935</v>
      </c>
      <c r="K344" s="415">
        <v>2113</v>
      </c>
      <c r="L344" s="416">
        <v>-96</v>
      </c>
      <c r="M344" s="419">
        <v>-4.3458578542326851</v>
      </c>
      <c r="N344" s="360" t="s">
        <v>134</v>
      </c>
      <c r="O344" s="375">
        <v>2.4158653846153846</v>
      </c>
    </row>
    <row r="345" spans="1:15" ht="16" customHeight="1" x14ac:dyDescent="0.55000000000000004">
      <c r="A345" s="414" t="s">
        <v>88</v>
      </c>
      <c r="B345" s="415">
        <v>1646</v>
      </c>
      <c r="C345" s="416">
        <v>-18</v>
      </c>
      <c r="D345" s="417">
        <v>-1.0817307692307692</v>
      </c>
      <c r="E345" s="418">
        <v>3886</v>
      </c>
      <c r="F345" s="416">
        <v>-134</v>
      </c>
      <c r="G345" s="417">
        <v>-3.3333333333333335</v>
      </c>
      <c r="H345" s="415">
        <v>1830</v>
      </c>
      <c r="I345" s="416">
        <v>-77</v>
      </c>
      <c r="J345" s="417">
        <v>-4.0377556371263763</v>
      </c>
      <c r="K345" s="415">
        <v>2056</v>
      </c>
      <c r="L345" s="416">
        <v>-57</v>
      </c>
      <c r="M345" s="419">
        <v>-2.6975863700899194</v>
      </c>
      <c r="N345" s="360" t="s">
        <v>134</v>
      </c>
      <c r="O345" s="375">
        <v>2.3608748481166466</v>
      </c>
    </row>
    <row r="346" spans="1:15" ht="16" customHeight="1" x14ac:dyDescent="0.55000000000000004">
      <c r="A346" s="414" t="s">
        <v>89</v>
      </c>
      <c r="B346" s="415">
        <v>1583</v>
      </c>
      <c r="C346" s="416">
        <v>-63</v>
      </c>
      <c r="D346" s="417">
        <v>-3.8274605103280681</v>
      </c>
      <c r="E346" s="418">
        <v>3750</v>
      </c>
      <c r="F346" s="416">
        <v>-136</v>
      </c>
      <c r="G346" s="417">
        <v>-3.4997426659804423</v>
      </c>
      <c r="H346" s="415">
        <v>1757</v>
      </c>
      <c r="I346" s="416">
        <v>-73</v>
      </c>
      <c r="J346" s="417">
        <v>-3.9890710382513661</v>
      </c>
      <c r="K346" s="415">
        <v>1993</v>
      </c>
      <c r="L346" s="416">
        <v>-63</v>
      </c>
      <c r="M346" s="419">
        <v>-3.06420233463035</v>
      </c>
      <c r="N346" s="360" t="s">
        <v>134</v>
      </c>
      <c r="O346" s="375">
        <v>2.3689197725837019</v>
      </c>
    </row>
    <row r="347" spans="1:15" ht="16" customHeight="1" x14ac:dyDescent="0.55000000000000004">
      <c r="A347" s="414" t="s">
        <v>90</v>
      </c>
      <c r="B347" s="415">
        <v>1588</v>
      </c>
      <c r="C347" s="416">
        <v>5</v>
      </c>
      <c r="D347" s="417">
        <v>0.31585596967782692</v>
      </c>
      <c r="E347" s="418">
        <v>3680</v>
      </c>
      <c r="F347" s="416">
        <v>-70</v>
      </c>
      <c r="G347" s="417">
        <v>-1.8666666666666669</v>
      </c>
      <c r="H347" s="415">
        <v>1729</v>
      </c>
      <c r="I347" s="416">
        <v>-28</v>
      </c>
      <c r="J347" s="417">
        <v>-1.593625498007968</v>
      </c>
      <c r="K347" s="415">
        <v>1951</v>
      </c>
      <c r="L347" s="416">
        <v>-42</v>
      </c>
      <c r="M347" s="419">
        <v>-2.1073758153537381</v>
      </c>
      <c r="N347" s="360" t="s">
        <v>134</v>
      </c>
      <c r="O347" s="375">
        <v>2.3173803526448364</v>
      </c>
    </row>
    <row r="348" spans="1:15" ht="16" customHeight="1" x14ac:dyDescent="0.55000000000000004">
      <c r="A348" s="414" t="s">
        <v>91</v>
      </c>
      <c r="B348" s="415">
        <v>1610</v>
      </c>
      <c r="C348" s="416">
        <v>22</v>
      </c>
      <c r="D348" s="417">
        <v>1.385390428211587</v>
      </c>
      <c r="E348" s="418">
        <v>3647</v>
      </c>
      <c r="F348" s="416">
        <v>-33</v>
      </c>
      <c r="G348" s="417">
        <v>-0.89673913043478259</v>
      </c>
      <c r="H348" s="415">
        <v>1719</v>
      </c>
      <c r="I348" s="416">
        <v>-10</v>
      </c>
      <c r="J348" s="417">
        <v>-0.578368999421631</v>
      </c>
      <c r="K348" s="415">
        <v>1928</v>
      </c>
      <c r="L348" s="416">
        <v>-23</v>
      </c>
      <c r="M348" s="419">
        <v>-1.1788826242952333</v>
      </c>
      <c r="N348" s="360" t="s">
        <v>134</v>
      </c>
      <c r="O348" s="375">
        <v>2.2652173913043478</v>
      </c>
    </row>
    <row r="349" spans="1:15" ht="16" customHeight="1" x14ac:dyDescent="0.55000000000000004">
      <c r="A349" s="414" t="s">
        <v>92</v>
      </c>
      <c r="B349" s="415">
        <v>1584</v>
      </c>
      <c r="C349" s="416">
        <v>-26</v>
      </c>
      <c r="D349" s="417">
        <v>-1.6149068322981366</v>
      </c>
      <c r="E349" s="418">
        <v>3564</v>
      </c>
      <c r="F349" s="416">
        <v>-83</v>
      </c>
      <c r="G349" s="417">
        <v>-2.2758431587606252</v>
      </c>
      <c r="H349" s="415">
        <v>1686</v>
      </c>
      <c r="I349" s="416">
        <v>-33</v>
      </c>
      <c r="J349" s="417">
        <v>-1.9197207678883073</v>
      </c>
      <c r="K349" s="415">
        <v>1878</v>
      </c>
      <c r="L349" s="416">
        <v>-50</v>
      </c>
      <c r="M349" s="419">
        <v>-2.5933609958506225</v>
      </c>
      <c r="N349" s="360" t="s">
        <v>134</v>
      </c>
      <c r="O349" s="375">
        <v>2.25</v>
      </c>
    </row>
    <row r="350" spans="1:15" ht="16" customHeight="1" x14ac:dyDescent="0.55000000000000004">
      <c r="A350" s="414" t="s">
        <v>93</v>
      </c>
      <c r="B350" s="415">
        <v>1588</v>
      </c>
      <c r="C350" s="416">
        <v>4</v>
      </c>
      <c r="D350" s="417">
        <v>0.25252525252525254</v>
      </c>
      <c r="E350" s="418">
        <v>3496</v>
      </c>
      <c r="F350" s="416">
        <v>-68</v>
      </c>
      <c r="G350" s="417">
        <v>-1.9079685746352413</v>
      </c>
      <c r="H350" s="415">
        <v>1648</v>
      </c>
      <c r="I350" s="416">
        <v>-38</v>
      </c>
      <c r="J350" s="417">
        <v>-2.2538552787663106</v>
      </c>
      <c r="K350" s="415">
        <v>1848</v>
      </c>
      <c r="L350" s="416">
        <v>-30</v>
      </c>
      <c r="M350" s="419">
        <v>-1.5974440894568689</v>
      </c>
      <c r="N350" s="360" t="s">
        <v>134</v>
      </c>
      <c r="O350" s="375">
        <v>2.2015113350125946</v>
      </c>
    </row>
    <row r="351" spans="1:15" ht="16" customHeight="1" x14ac:dyDescent="0.55000000000000004">
      <c r="A351" s="414" t="s">
        <v>94</v>
      </c>
      <c r="B351" s="415">
        <v>1532</v>
      </c>
      <c r="C351" s="416">
        <v>-56</v>
      </c>
      <c r="D351" s="417">
        <v>-3.5264483627204033</v>
      </c>
      <c r="E351" s="418">
        <v>3345</v>
      </c>
      <c r="F351" s="416">
        <v>-151</v>
      </c>
      <c r="G351" s="417">
        <v>-4.3192219679633865</v>
      </c>
      <c r="H351" s="415">
        <v>1580</v>
      </c>
      <c r="I351" s="416">
        <v>-68</v>
      </c>
      <c r="J351" s="417">
        <v>-4.1262135922330101</v>
      </c>
      <c r="K351" s="415">
        <v>1765</v>
      </c>
      <c r="L351" s="416">
        <v>-83</v>
      </c>
      <c r="M351" s="419">
        <v>-4.491341991341991</v>
      </c>
      <c r="N351" s="360" t="s">
        <v>134</v>
      </c>
      <c r="O351" s="375">
        <v>2.1834203655352482</v>
      </c>
    </row>
    <row r="352" spans="1:15" ht="16" customHeight="1" x14ac:dyDescent="0.55000000000000004">
      <c r="A352" s="414" t="s">
        <v>95</v>
      </c>
      <c r="B352" s="415">
        <v>1571</v>
      </c>
      <c r="C352" s="416">
        <v>39</v>
      </c>
      <c r="D352" s="417">
        <v>2.5456919060052217</v>
      </c>
      <c r="E352" s="418">
        <v>3323</v>
      </c>
      <c r="F352" s="416">
        <v>-22</v>
      </c>
      <c r="G352" s="417">
        <v>-0.65769805680119586</v>
      </c>
      <c r="H352" s="415">
        <v>1576</v>
      </c>
      <c r="I352" s="416">
        <v>-4</v>
      </c>
      <c r="J352" s="417">
        <v>-0.25316455696202533</v>
      </c>
      <c r="K352" s="415">
        <v>1747</v>
      </c>
      <c r="L352" s="416">
        <v>-18</v>
      </c>
      <c r="M352" s="419">
        <v>-1.0198300283286119</v>
      </c>
      <c r="N352" s="360" t="s">
        <v>134</v>
      </c>
      <c r="O352" s="375">
        <v>2.1152132399745387</v>
      </c>
    </row>
    <row r="353" spans="1:15" ht="16" customHeight="1" x14ac:dyDescent="0.55000000000000004">
      <c r="A353" s="414" t="s">
        <v>96</v>
      </c>
      <c r="B353" s="415">
        <v>1611</v>
      </c>
      <c r="C353" s="416">
        <v>40</v>
      </c>
      <c r="D353" s="417">
        <v>2.5461489497135581</v>
      </c>
      <c r="E353" s="418">
        <v>3365</v>
      </c>
      <c r="F353" s="416">
        <v>42</v>
      </c>
      <c r="G353" s="417">
        <v>1.2639181462533855</v>
      </c>
      <c r="H353" s="415">
        <v>1603</v>
      </c>
      <c r="I353" s="416">
        <v>27</v>
      </c>
      <c r="J353" s="417">
        <v>1.7131979695431472</v>
      </c>
      <c r="K353" s="415">
        <v>1762</v>
      </c>
      <c r="L353" s="416">
        <v>15</v>
      </c>
      <c r="M353" s="419">
        <v>0.85861476817401272</v>
      </c>
      <c r="N353" s="360" t="s">
        <v>134</v>
      </c>
      <c r="O353" s="375">
        <v>2.0887647423960272</v>
      </c>
    </row>
    <row r="354" spans="1:15" ht="16" customHeight="1" x14ac:dyDescent="0.55000000000000004">
      <c r="A354" s="414" t="s">
        <v>97</v>
      </c>
      <c r="B354" s="415">
        <v>1728</v>
      </c>
      <c r="C354" s="416">
        <v>117</v>
      </c>
      <c r="D354" s="417">
        <v>7.2625698324022352</v>
      </c>
      <c r="E354" s="418">
        <v>3465</v>
      </c>
      <c r="F354" s="416">
        <v>100</v>
      </c>
      <c r="G354" s="417">
        <v>2.9717682020802374</v>
      </c>
      <c r="H354" s="415">
        <v>1658</v>
      </c>
      <c r="I354" s="416">
        <v>55</v>
      </c>
      <c r="J354" s="417">
        <v>3.4310667498440424</v>
      </c>
      <c r="K354" s="415">
        <v>1807</v>
      </c>
      <c r="L354" s="416">
        <v>45</v>
      </c>
      <c r="M354" s="419">
        <v>2.5539160045402949</v>
      </c>
      <c r="N354" s="360" t="s">
        <v>134</v>
      </c>
      <c r="O354" s="375">
        <v>2.0052083333333335</v>
      </c>
    </row>
    <row r="355" spans="1:15" ht="16" customHeight="1" x14ac:dyDescent="0.55000000000000004">
      <c r="A355" s="414" t="s">
        <v>98</v>
      </c>
      <c r="B355" s="415">
        <v>1895</v>
      </c>
      <c r="C355" s="416">
        <v>167</v>
      </c>
      <c r="D355" s="417">
        <v>9.6643518518518512</v>
      </c>
      <c r="E355" s="418">
        <v>3614</v>
      </c>
      <c r="F355" s="416">
        <v>149</v>
      </c>
      <c r="G355" s="417">
        <v>4.3001443001443</v>
      </c>
      <c r="H355" s="415">
        <v>1741</v>
      </c>
      <c r="I355" s="416">
        <v>83</v>
      </c>
      <c r="J355" s="417">
        <v>5.0060313630880575</v>
      </c>
      <c r="K355" s="415">
        <v>1873</v>
      </c>
      <c r="L355" s="416">
        <v>66</v>
      </c>
      <c r="M355" s="419">
        <v>3.6524626452684004</v>
      </c>
      <c r="N355" s="360" t="s">
        <v>134</v>
      </c>
      <c r="O355" s="375">
        <v>1.9071240105540896</v>
      </c>
    </row>
    <row r="356" spans="1:15" ht="16" customHeight="1" x14ac:dyDescent="0.55000000000000004">
      <c r="A356" s="414" t="s">
        <v>99</v>
      </c>
      <c r="B356" s="415">
        <v>2080</v>
      </c>
      <c r="C356" s="416">
        <v>185</v>
      </c>
      <c r="D356" s="417">
        <v>9.7625329815303434</v>
      </c>
      <c r="E356" s="418">
        <v>3767</v>
      </c>
      <c r="F356" s="416">
        <v>153</v>
      </c>
      <c r="G356" s="417">
        <v>4.2335362479247376</v>
      </c>
      <c r="H356" s="415">
        <v>1857</v>
      </c>
      <c r="I356" s="416">
        <v>116</v>
      </c>
      <c r="J356" s="417">
        <v>6.6628374497415281</v>
      </c>
      <c r="K356" s="415">
        <v>1910</v>
      </c>
      <c r="L356" s="416">
        <v>37</v>
      </c>
      <c r="M356" s="419">
        <v>1.9754404698344903</v>
      </c>
      <c r="N356" s="360" t="s">
        <v>134</v>
      </c>
      <c r="O356" s="375">
        <v>1.8110576923076922</v>
      </c>
    </row>
    <row r="357" spans="1:15" ht="16" customHeight="1" x14ac:dyDescent="0.55000000000000004">
      <c r="A357" s="414" t="s">
        <v>100</v>
      </c>
      <c r="B357" s="415">
        <v>2218</v>
      </c>
      <c r="C357" s="416">
        <v>138</v>
      </c>
      <c r="D357" s="417">
        <v>6.634615384615385</v>
      </c>
      <c r="E357" s="418">
        <v>3884</v>
      </c>
      <c r="F357" s="416">
        <v>117</v>
      </c>
      <c r="G357" s="417">
        <v>3.1059198301035309</v>
      </c>
      <c r="H357" s="415">
        <v>1924</v>
      </c>
      <c r="I357" s="416">
        <v>67</v>
      </c>
      <c r="J357" s="417">
        <v>3.607969843834141</v>
      </c>
      <c r="K357" s="415">
        <v>1960</v>
      </c>
      <c r="L357" s="416">
        <v>50</v>
      </c>
      <c r="M357" s="419">
        <v>2.6178010471204187</v>
      </c>
      <c r="N357" s="360" t="s">
        <v>134</v>
      </c>
      <c r="O357" s="375">
        <v>1.7511271415689811</v>
      </c>
    </row>
    <row r="358" spans="1:15" ht="16" customHeight="1" x14ac:dyDescent="0.55000000000000004">
      <c r="A358" s="414" t="s">
        <v>101</v>
      </c>
      <c r="B358" s="415">
        <v>2440</v>
      </c>
      <c r="C358" s="416">
        <v>222</v>
      </c>
      <c r="D358" s="417">
        <v>10.009017132551849</v>
      </c>
      <c r="E358" s="418">
        <v>4087</v>
      </c>
      <c r="F358" s="416">
        <v>203</v>
      </c>
      <c r="G358" s="417">
        <v>5.2265705458290421</v>
      </c>
      <c r="H358" s="415">
        <v>2088</v>
      </c>
      <c r="I358" s="416">
        <v>164</v>
      </c>
      <c r="J358" s="417">
        <v>8.5239085239085242</v>
      </c>
      <c r="K358" s="415">
        <v>1999</v>
      </c>
      <c r="L358" s="416">
        <v>39</v>
      </c>
      <c r="M358" s="419">
        <v>1.9897959183673468</v>
      </c>
      <c r="N358" s="360" t="s">
        <v>135</v>
      </c>
      <c r="O358" s="375">
        <v>1.675</v>
      </c>
    </row>
    <row r="359" spans="1:15" ht="16" customHeight="1" x14ac:dyDescent="0.55000000000000004">
      <c r="A359" s="414" t="s">
        <v>102</v>
      </c>
      <c r="B359" s="415">
        <v>2459</v>
      </c>
      <c r="C359" s="416">
        <v>241</v>
      </c>
      <c r="D359" s="417">
        <v>9.9</v>
      </c>
      <c r="E359" s="418">
        <v>4107</v>
      </c>
      <c r="F359" s="416">
        <v>223</v>
      </c>
      <c r="G359" s="417">
        <v>5.7</v>
      </c>
      <c r="H359" s="415">
        <v>2101</v>
      </c>
      <c r="I359" s="416">
        <v>13</v>
      </c>
      <c r="J359" s="417">
        <v>0.62260536398467425</v>
      </c>
      <c r="K359" s="415">
        <v>2006</v>
      </c>
      <c r="L359" s="416">
        <v>7</v>
      </c>
      <c r="M359" s="419">
        <v>0.35017508754377191</v>
      </c>
      <c r="N359" s="360" t="s">
        <v>135</v>
      </c>
      <c r="O359" s="375">
        <v>1.670191134607564</v>
      </c>
    </row>
    <row r="360" spans="1:15" ht="16" customHeight="1" x14ac:dyDescent="0.55000000000000004">
      <c r="A360" s="414" t="s">
        <v>103</v>
      </c>
      <c r="B360" s="415">
        <v>2454</v>
      </c>
      <c r="C360" s="416">
        <v>-5</v>
      </c>
      <c r="D360" s="417">
        <v>-0.20333468889792597</v>
      </c>
      <c r="E360" s="418">
        <v>4053</v>
      </c>
      <c r="F360" s="416">
        <v>-54</v>
      </c>
      <c r="G360" s="417">
        <v>-1.3148283418553688</v>
      </c>
      <c r="H360" s="415">
        <v>2071</v>
      </c>
      <c r="I360" s="416">
        <v>-30</v>
      </c>
      <c r="J360" s="417">
        <v>-1.4278914802475011</v>
      </c>
      <c r="K360" s="415">
        <v>1982</v>
      </c>
      <c r="L360" s="416">
        <v>-24</v>
      </c>
      <c r="M360" s="419">
        <v>-1.1964107676969093</v>
      </c>
      <c r="N360" s="360" t="s">
        <v>134</v>
      </c>
      <c r="O360" s="375">
        <v>1.6515892420537897</v>
      </c>
    </row>
    <row r="361" spans="1:15" ht="16" customHeight="1" x14ac:dyDescent="0.55000000000000004">
      <c r="A361" s="414" t="s">
        <v>104</v>
      </c>
      <c r="B361" s="415">
        <v>2467</v>
      </c>
      <c r="C361" s="416">
        <v>13</v>
      </c>
      <c r="D361" s="417">
        <v>0.52974735126324368</v>
      </c>
      <c r="E361" s="418">
        <v>4035</v>
      </c>
      <c r="F361" s="416">
        <v>-18</v>
      </c>
      <c r="G361" s="417">
        <v>-0.44411547002220575</v>
      </c>
      <c r="H361" s="415">
        <v>2062</v>
      </c>
      <c r="I361" s="416">
        <v>-9</v>
      </c>
      <c r="J361" s="417">
        <v>-0.43457267020762913</v>
      </c>
      <c r="K361" s="415">
        <v>1973</v>
      </c>
      <c r="L361" s="416">
        <v>-9</v>
      </c>
      <c r="M361" s="419">
        <v>-0.45408678102926336</v>
      </c>
      <c r="N361" s="360" t="s">
        <v>134</v>
      </c>
      <c r="O361" s="375">
        <v>1.635589785164167</v>
      </c>
    </row>
    <row r="362" spans="1:15" ht="16" customHeight="1" x14ac:dyDescent="0.55000000000000004">
      <c r="A362" s="414" t="s">
        <v>105</v>
      </c>
      <c r="B362" s="415">
        <v>2566</v>
      </c>
      <c r="C362" s="416">
        <v>99</v>
      </c>
      <c r="D362" s="417">
        <v>4.0129712201053911</v>
      </c>
      <c r="E362" s="418">
        <v>4169</v>
      </c>
      <c r="F362" s="416">
        <v>134</v>
      </c>
      <c r="G362" s="417">
        <v>3.3209417596034698</v>
      </c>
      <c r="H362" s="415">
        <v>2125</v>
      </c>
      <c r="I362" s="416">
        <v>63</v>
      </c>
      <c r="J362" s="417">
        <v>3.0552861299709022</v>
      </c>
      <c r="K362" s="415">
        <v>2044</v>
      </c>
      <c r="L362" s="416">
        <v>71</v>
      </c>
      <c r="M362" s="419">
        <v>3.5985808413583378</v>
      </c>
      <c r="N362" s="360" t="s">
        <v>134</v>
      </c>
      <c r="O362" s="375">
        <v>1.6247077162899455</v>
      </c>
    </row>
    <row r="363" spans="1:15" ht="16" customHeight="1" x14ac:dyDescent="0.55000000000000004">
      <c r="A363" s="414" t="s">
        <v>106</v>
      </c>
      <c r="B363" s="415">
        <v>2864</v>
      </c>
      <c r="C363" s="416">
        <v>298</v>
      </c>
      <c r="D363" s="417">
        <v>11.6</v>
      </c>
      <c r="E363" s="418">
        <v>4573</v>
      </c>
      <c r="F363" s="416">
        <v>404</v>
      </c>
      <c r="G363" s="417">
        <v>9.6999999999999993</v>
      </c>
      <c r="H363" s="415">
        <v>2346</v>
      </c>
      <c r="I363" s="416">
        <v>221</v>
      </c>
      <c r="J363" s="417">
        <v>10.4</v>
      </c>
      <c r="K363" s="415">
        <v>2227</v>
      </c>
      <c r="L363" s="416">
        <v>183</v>
      </c>
      <c r="M363" s="419">
        <v>9</v>
      </c>
      <c r="N363" s="360" t="s">
        <v>134</v>
      </c>
      <c r="O363" s="375">
        <v>1.6027951452739977</v>
      </c>
    </row>
    <row r="364" spans="1:15" ht="16" customHeight="1" x14ac:dyDescent="0.55000000000000004">
      <c r="A364" s="414" t="s">
        <v>107</v>
      </c>
      <c r="B364" s="415">
        <v>2977</v>
      </c>
      <c r="C364" s="416">
        <v>113</v>
      </c>
      <c r="D364" s="417">
        <v>3.9</v>
      </c>
      <c r="E364" s="418">
        <v>4723</v>
      </c>
      <c r="F364" s="416">
        <v>150</v>
      </c>
      <c r="G364" s="417">
        <v>3.3</v>
      </c>
      <c r="H364" s="415">
        <v>2411</v>
      </c>
      <c r="I364" s="416">
        <v>65</v>
      </c>
      <c r="J364" s="417">
        <v>2.8</v>
      </c>
      <c r="K364" s="415">
        <v>2312</v>
      </c>
      <c r="L364" s="416">
        <v>85</v>
      </c>
      <c r="M364" s="419">
        <v>3.8</v>
      </c>
      <c r="N364" s="360" t="s">
        <v>134</v>
      </c>
      <c r="O364" s="375">
        <v>1.5864964729593551</v>
      </c>
    </row>
    <row r="365" spans="1:15" ht="16" customHeight="1" x14ac:dyDescent="0.55000000000000004">
      <c r="A365" s="414" t="s">
        <v>108</v>
      </c>
      <c r="B365" s="415">
        <v>3066</v>
      </c>
      <c r="C365" s="416">
        <v>89</v>
      </c>
      <c r="D365" s="417">
        <v>2.9895868323815922</v>
      </c>
      <c r="E365" s="418">
        <v>4854</v>
      </c>
      <c r="F365" s="416">
        <v>131</v>
      </c>
      <c r="G365" s="417">
        <v>2.7736608088079611</v>
      </c>
      <c r="H365" s="415">
        <v>2477</v>
      </c>
      <c r="I365" s="416">
        <v>66</v>
      </c>
      <c r="J365" s="417">
        <v>2.737453338863542</v>
      </c>
      <c r="K365" s="415">
        <v>2377</v>
      </c>
      <c r="L365" s="416">
        <v>65</v>
      </c>
      <c r="M365" s="419">
        <v>2.8114186851211072</v>
      </c>
      <c r="N365" s="360" t="s">
        <v>134</v>
      </c>
      <c r="O365" s="375">
        <v>1.5831702544031312</v>
      </c>
    </row>
    <row r="366" spans="1:15" ht="16" customHeight="1" x14ac:dyDescent="0.55000000000000004">
      <c r="A366" s="414" t="s">
        <v>109</v>
      </c>
      <c r="B366" s="415">
        <v>3245</v>
      </c>
      <c r="C366" s="416">
        <v>179</v>
      </c>
      <c r="D366" s="417">
        <v>5.8382257012393994</v>
      </c>
      <c r="E366" s="418">
        <v>5067</v>
      </c>
      <c r="F366" s="416">
        <v>213</v>
      </c>
      <c r="G366" s="417">
        <v>4.3881334981458586</v>
      </c>
      <c r="H366" s="415">
        <v>2608</v>
      </c>
      <c r="I366" s="416">
        <v>131</v>
      </c>
      <c r="J366" s="417">
        <v>5.2886556318126772</v>
      </c>
      <c r="K366" s="415">
        <v>2459</v>
      </c>
      <c r="L366" s="416">
        <v>82</v>
      </c>
      <c r="M366" s="419">
        <v>3.4497265460664699</v>
      </c>
      <c r="N366" s="360" t="s">
        <v>134</v>
      </c>
      <c r="O366" s="375">
        <v>1.5614791987673344</v>
      </c>
    </row>
    <row r="367" spans="1:15" ht="16" customHeight="1" x14ac:dyDescent="0.55000000000000004">
      <c r="A367" s="414" t="s">
        <v>110</v>
      </c>
      <c r="B367" s="415">
        <v>3268</v>
      </c>
      <c r="C367" s="416">
        <v>23</v>
      </c>
      <c r="D367" s="417">
        <v>0.70878274268104768</v>
      </c>
      <c r="E367" s="418">
        <v>5134</v>
      </c>
      <c r="F367" s="416">
        <v>67</v>
      </c>
      <c r="G367" s="417">
        <v>1.3222814288533649</v>
      </c>
      <c r="H367" s="415">
        <v>2657</v>
      </c>
      <c r="I367" s="416">
        <v>49</v>
      </c>
      <c r="J367" s="417">
        <v>1.8788343558282208</v>
      </c>
      <c r="K367" s="415">
        <v>2477</v>
      </c>
      <c r="L367" s="416">
        <v>18</v>
      </c>
      <c r="M367" s="419">
        <v>0.7320048800325335</v>
      </c>
      <c r="N367" s="360" t="s">
        <v>134</v>
      </c>
      <c r="O367" s="375">
        <v>1.5709914320685434</v>
      </c>
    </row>
    <row r="368" spans="1:15" ht="16" customHeight="1" x14ac:dyDescent="0.55000000000000004">
      <c r="A368" s="414" t="s">
        <v>111</v>
      </c>
      <c r="B368" s="415">
        <v>3381</v>
      </c>
      <c r="C368" s="416">
        <v>113</v>
      </c>
      <c r="D368" s="417">
        <v>3.4577723378212974</v>
      </c>
      <c r="E368" s="418">
        <v>5232</v>
      </c>
      <c r="F368" s="416">
        <v>98</v>
      </c>
      <c r="G368" s="417">
        <v>1.9088430074016363</v>
      </c>
      <c r="H368" s="415">
        <v>2747</v>
      </c>
      <c r="I368" s="416">
        <v>90</v>
      </c>
      <c r="J368" s="417">
        <v>3.387278885961611</v>
      </c>
      <c r="K368" s="415">
        <v>2485</v>
      </c>
      <c r="L368" s="416">
        <v>8</v>
      </c>
      <c r="M368" s="419">
        <v>0.3229713362939039</v>
      </c>
      <c r="N368" s="360" t="s">
        <v>134</v>
      </c>
      <c r="O368" s="375">
        <v>1.5474711623779946</v>
      </c>
    </row>
    <row r="369" spans="1:15" ht="16" customHeight="1" x14ac:dyDescent="0.55000000000000004">
      <c r="A369" s="414" t="s">
        <v>8</v>
      </c>
      <c r="B369" s="415">
        <v>3579</v>
      </c>
      <c r="C369" s="416">
        <v>198</v>
      </c>
      <c r="D369" s="417">
        <v>5.8562555456965395</v>
      </c>
      <c r="E369" s="418">
        <v>5508</v>
      </c>
      <c r="F369" s="416">
        <v>276</v>
      </c>
      <c r="G369" s="417">
        <v>5.2752293577981657</v>
      </c>
      <c r="H369" s="415">
        <v>2924</v>
      </c>
      <c r="I369" s="416">
        <v>177</v>
      </c>
      <c r="J369" s="417">
        <v>6.4433927921368763</v>
      </c>
      <c r="K369" s="415">
        <v>2584</v>
      </c>
      <c r="L369" s="416">
        <v>99</v>
      </c>
      <c r="M369" s="419">
        <v>3.9839034205231392</v>
      </c>
      <c r="N369" s="360" t="s">
        <v>134</v>
      </c>
      <c r="O369" s="375">
        <v>1.5389773679798826</v>
      </c>
    </row>
    <row r="370" spans="1:15" ht="16" customHeight="1" x14ac:dyDescent="0.55000000000000004">
      <c r="A370" s="414" t="s">
        <v>23</v>
      </c>
      <c r="B370" s="415">
        <v>3691</v>
      </c>
      <c r="C370" s="416">
        <v>112</v>
      </c>
      <c r="D370" s="417">
        <v>3.1293657446214027</v>
      </c>
      <c r="E370" s="418">
        <v>5656</v>
      </c>
      <c r="F370" s="416">
        <v>148</v>
      </c>
      <c r="G370" s="417">
        <v>2.8</v>
      </c>
      <c r="H370" s="415">
        <v>2979</v>
      </c>
      <c r="I370" s="416">
        <v>55</v>
      </c>
      <c r="J370" s="417">
        <v>2</v>
      </c>
      <c r="K370" s="415">
        <v>2677</v>
      </c>
      <c r="L370" s="416">
        <v>93</v>
      </c>
      <c r="M370" s="419">
        <v>3.7</v>
      </c>
      <c r="N370" s="360" t="s">
        <v>134</v>
      </c>
      <c r="O370" s="375">
        <v>1.5323760498509889</v>
      </c>
    </row>
    <row r="371" spans="1:15" ht="16" customHeight="1" x14ac:dyDescent="0.55000000000000004">
      <c r="A371" s="414" t="s">
        <v>35</v>
      </c>
      <c r="B371" s="415">
        <v>3806</v>
      </c>
      <c r="C371" s="416">
        <v>115</v>
      </c>
      <c r="D371" s="417">
        <v>3.1156868057437008</v>
      </c>
      <c r="E371" s="418">
        <v>5815</v>
      </c>
      <c r="F371" s="416">
        <v>159</v>
      </c>
      <c r="G371" s="417">
        <v>2.9</v>
      </c>
      <c r="H371" s="415">
        <v>3103</v>
      </c>
      <c r="I371" s="416">
        <v>124</v>
      </c>
      <c r="J371" s="417">
        <v>4.1624706277274255</v>
      </c>
      <c r="K371" s="415">
        <v>2712</v>
      </c>
      <c r="L371" s="416">
        <v>35</v>
      </c>
      <c r="M371" s="419">
        <v>1.4</v>
      </c>
      <c r="N371" s="360" t="s">
        <v>134</v>
      </c>
      <c r="O371" s="375">
        <v>1.5278507619548083</v>
      </c>
    </row>
    <row r="372" spans="1:15" ht="16" customHeight="1" x14ac:dyDescent="0.55000000000000004">
      <c r="A372" s="414" t="s">
        <v>36</v>
      </c>
      <c r="B372" s="415">
        <v>3851</v>
      </c>
      <c r="C372" s="416">
        <v>45</v>
      </c>
      <c r="D372" s="417">
        <v>1.182343667892801</v>
      </c>
      <c r="E372" s="418">
        <v>5856</v>
      </c>
      <c r="F372" s="416">
        <v>41</v>
      </c>
      <c r="G372" s="417">
        <v>0.70507308684436809</v>
      </c>
      <c r="H372" s="415">
        <v>3121</v>
      </c>
      <c r="I372" s="416">
        <v>18</v>
      </c>
      <c r="J372" s="417">
        <v>0.58008378988076048</v>
      </c>
      <c r="K372" s="415">
        <v>2735</v>
      </c>
      <c r="L372" s="416">
        <v>23</v>
      </c>
      <c r="M372" s="419">
        <v>0.84808259587020651</v>
      </c>
      <c r="N372" s="360" t="s">
        <v>134</v>
      </c>
      <c r="O372" s="375">
        <v>1.5206439885743963</v>
      </c>
    </row>
    <row r="373" spans="1:15" ht="16" customHeight="1" x14ac:dyDescent="0.55000000000000004">
      <c r="A373" s="414" t="s">
        <v>112</v>
      </c>
      <c r="B373" s="415">
        <v>4105</v>
      </c>
      <c r="C373" s="416">
        <v>254</v>
      </c>
      <c r="D373" s="417">
        <v>6.5956894313165408</v>
      </c>
      <c r="E373" s="418">
        <v>6203</v>
      </c>
      <c r="F373" s="416">
        <v>347</v>
      </c>
      <c r="G373" s="417">
        <v>5.9255464480874318</v>
      </c>
      <c r="H373" s="415">
        <v>3285</v>
      </c>
      <c r="I373" s="416">
        <v>164</v>
      </c>
      <c r="J373" s="417">
        <v>5.2547260493431596</v>
      </c>
      <c r="K373" s="415">
        <v>2918</v>
      </c>
      <c r="L373" s="416">
        <v>183</v>
      </c>
      <c r="M373" s="419">
        <v>6.6910420475319921</v>
      </c>
      <c r="N373" s="360" t="s">
        <v>134</v>
      </c>
      <c r="O373" s="375">
        <v>1.5110840438489648</v>
      </c>
    </row>
    <row r="374" spans="1:15" ht="16" customHeight="1" thickBot="1" x14ac:dyDescent="0.6">
      <c r="A374" s="420" t="s">
        <v>113</v>
      </c>
      <c r="B374" s="421">
        <v>4202</v>
      </c>
      <c r="C374" s="422">
        <v>97</v>
      </c>
      <c r="D374" s="423">
        <v>2.3629719853836781</v>
      </c>
      <c r="E374" s="424">
        <v>6312</v>
      </c>
      <c r="F374" s="422">
        <v>109</v>
      </c>
      <c r="G374" s="423">
        <v>1.7572142511687892</v>
      </c>
      <c r="H374" s="424">
        <v>3369</v>
      </c>
      <c r="I374" s="422">
        <v>84</v>
      </c>
      <c r="J374" s="423">
        <v>2.5570776255707766</v>
      </c>
      <c r="K374" s="424">
        <v>2943</v>
      </c>
      <c r="L374" s="422">
        <v>25</v>
      </c>
      <c r="M374" s="425">
        <v>0.85675119945167921</v>
      </c>
      <c r="N374" s="360" t="s">
        <v>134</v>
      </c>
      <c r="O374" s="375">
        <v>1.5021418372203712</v>
      </c>
    </row>
    <row r="375" spans="1:15" ht="16" customHeight="1" thickBot="1" x14ac:dyDescent="0.6">
      <c r="A375" s="34"/>
      <c r="B375" s="394"/>
      <c r="C375" s="394"/>
      <c r="D375" s="394"/>
      <c r="E375" s="412"/>
      <c r="F375" s="412"/>
      <c r="G375" s="412"/>
      <c r="H375" s="412"/>
      <c r="I375" s="412"/>
      <c r="J375" s="412"/>
      <c r="K375" s="13"/>
      <c r="L375" s="412"/>
      <c r="M375" s="15" t="s">
        <v>114</v>
      </c>
    </row>
    <row r="376" spans="1:15" ht="16" customHeight="1" x14ac:dyDescent="0.15">
      <c r="A376" s="361" t="s">
        <v>41</v>
      </c>
      <c r="B376" s="358" t="s">
        <v>42</v>
      </c>
      <c r="C376" s="362"/>
      <c r="D376" s="413"/>
      <c r="E376" s="364" t="s">
        <v>43</v>
      </c>
      <c r="F376" s="362"/>
      <c r="G376" s="362"/>
      <c r="H376" s="358" t="s">
        <v>44</v>
      </c>
      <c r="I376" s="364"/>
      <c r="J376" s="357"/>
      <c r="K376" s="364" t="s">
        <v>45</v>
      </c>
      <c r="L376" s="365"/>
      <c r="M376" s="365"/>
    </row>
    <row r="377" spans="1:15" ht="16" customHeight="1" x14ac:dyDescent="0.55000000000000004">
      <c r="A377" s="396" t="s">
        <v>14</v>
      </c>
      <c r="B377" s="397"/>
      <c r="C377" s="368" t="s">
        <v>115</v>
      </c>
      <c r="D377" s="368" t="s">
        <v>47</v>
      </c>
      <c r="E377" s="398"/>
      <c r="F377" s="368" t="s">
        <v>115</v>
      </c>
      <c r="G377" s="368" t="s">
        <v>47</v>
      </c>
      <c r="H377" s="397"/>
      <c r="I377" s="368" t="s">
        <v>115</v>
      </c>
      <c r="J377" s="368" t="s">
        <v>47</v>
      </c>
      <c r="K377" s="398"/>
      <c r="L377" s="368" t="s">
        <v>115</v>
      </c>
      <c r="M377" s="370" t="s">
        <v>47</v>
      </c>
    </row>
    <row r="378" spans="1:15" ht="16" customHeight="1" x14ac:dyDescent="0.55000000000000004">
      <c r="A378" s="439" t="s">
        <v>504</v>
      </c>
      <c r="B378" s="440"/>
      <c r="C378" s="441"/>
      <c r="D378" s="441"/>
      <c r="E378" s="442"/>
      <c r="F378" s="441"/>
      <c r="G378" s="441"/>
      <c r="H378" s="440"/>
      <c r="I378" s="441"/>
      <c r="J378" s="441"/>
      <c r="K378" s="442"/>
      <c r="L378" s="441"/>
      <c r="M378" s="440"/>
    </row>
    <row r="379" spans="1:15" ht="16" customHeight="1" x14ac:dyDescent="0.55000000000000004">
      <c r="A379" s="15" t="s">
        <v>116</v>
      </c>
      <c r="B379" s="415">
        <v>4116</v>
      </c>
      <c r="C379" s="416">
        <v>11</v>
      </c>
      <c r="D379" s="417">
        <v>0.2679658952496955</v>
      </c>
      <c r="E379" s="444">
        <v>6216</v>
      </c>
      <c r="F379" s="416">
        <v>13</v>
      </c>
      <c r="G379" s="417">
        <v>0.20957601160728678</v>
      </c>
      <c r="H379" s="415">
        <v>3300</v>
      </c>
      <c r="I379" s="416">
        <v>15</v>
      </c>
      <c r="J379" s="417">
        <v>0.45662100456621002</v>
      </c>
      <c r="K379" s="415">
        <v>2916</v>
      </c>
      <c r="L379" s="416">
        <v>-2</v>
      </c>
      <c r="M379" s="419">
        <v>-6.8540095956134348E-2</v>
      </c>
      <c r="N379" s="360" t="s">
        <v>136</v>
      </c>
    </row>
    <row r="380" spans="1:15" ht="16" customHeight="1" x14ac:dyDescent="0.55000000000000004">
      <c r="A380" s="15" t="s">
        <v>117</v>
      </c>
      <c r="B380" s="415">
        <v>4122</v>
      </c>
      <c r="C380" s="416">
        <v>6</v>
      </c>
      <c r="D380" s="417">
        <v>0.1457725947521866</v>
      </c>
      <c r="E380" s="426">
        <v>6221</v>
      </c>
      <c r="F380" s="416">
        <v>5</v>
      </c>
      <c r="G380" s="417">
        <v>8.0437580437580439E-2</v>
      </c>
      <c r="H380" s="415">
        <v>3300</v>
      </c>
      <c r="I380" s="416">
        <v>0</v>
      </c>
      <c r="J380" s="417">
        <v>0</v>
      </c>
      <c r="K380" s="415">
        <v>2921</v>
      </c>
      <c r="L380" s="416">
        <v>5</v>
      </c>
      <c r="M380" s="419">
        <v>0.17146776406035666</v>
      </c>
      <c r="N380" s="360" t="s">
        <v>137</v>
      </c>
    </row>
    <row r="381" spans="1:15" ht="16" customHeight="1" x14ac:dyDescent="0.55000000000000004">
      <c r="A381" s="15" t="s">
        <v>118</v>
      </c>
      <c r="B381" s="415">
        <v>4154</v>
      </c>
      <c r="C381" s="416">
        <v>32</v>
      </c>
      <c r="D381" s="417">
        <v>0.77632217370208634</v>
      </c>
      <c r="E381" s="426">
        <v>6249</v>
      </c>
      <c r="F381" s="416">
        <v>28</v>
      </c>
      <c r="G381" s="417">
        <v>0.45008841022343676</v>
      </c>
      <c r="H381" s="415">
        <v>3312</v>
      </c>
      <c r="I381" s="416">
        <v>12</v>
      </c>
      <c r="J381" s="417">
        <v>0.36363636363636365</v>
      </c>
      <c r="K381" s="415">
        <v>2937</v>
      </c>
      <c r="L381" s="416">
        <v>16</v>
      </c>
      <c r="M381" s="419">
        <v>0.54775761725436489</v>
      </c>
      <c r="N381" s="360" t="s">
        <v>138</v>
      </c>
    </row>
    <row r="382" spans="1:15" ht="16" customHeight="1" x14ac:dyDescent="0.55000000000000004">
      <c r="A382" s="15" t="s">
        <v>119</v>
      </c>
      <c r="B382" s="415">
        <v>4191</v>
      </c>
      <c r="C382" s="416">
        <v>37</v>
      </c>
      <c r="D382" s="417">
        <v>0.8907077515647569</v>
      </c>
      <c r="E382" s="426">
        <v>6288</v>
      </c>
      <c r="F382" s="416">
        <v>39</v>
      </c>
      <c r="G382" s="417">
        <v>0.62409985597695639</v>
      </c>
      <c r="H382" s="415">
        <v>3344</v>
      </c>
      <c r="I382" s="416">
        <v>32</v>
      </c>
      <c r="J382" s="417">
        <v>0.96618357487922701</v>
      </c>
      <c r="K382" s="415">
        <v>2944</v>
      </c>
      <c r="L382" s="416">
        <v>7</v>
      </c>
      <c r="M382" s="419">
        <v>0.23833844058563161</v>
      </c>
      <c r="N382" s="360" t="s">
        <v>139</v>
      </c>
    </row>
    <row r="383" spans="1:15" ht="16" customHeight="1" x14ac:dyDescent="0.55000000000000004">
      <c r="A383" s="15" t="s">
        <v>120</v>
      </c>
      <c r="B383" s="415">
        <v>4188</v>
      </c>
      <c r="C383" s="416">
        <v>-3</v>
      </c>
      <c r="D383" s="417">
        <v>-7.1581961345740866E-2</v>
      </c>
      <c r="E383" s="426">
        <v>6294</v>
      </c>
      <c r="F383" s="416">
        <v>6</v>
      </c>
      <c r="G383" s="417">
        <v>9.5419847328244267E-2</v>
      </c>
      <c r="H383" s="415">
        <v>3351</v>
      </c>
      <c r="I383" s="416">
        <v>7</v>
      </c>
      <c r="J383" s="417">
        <v>0.20933014354066987</v>
      </c>
      <c r="K383" s="415">
        <v>2943</v>
      </c>
      <c r="L383" s="416">
        <v>-1</v>
      </c>
      <c r="M383" s="419">
        <v>-3.3967391304347824E-2</v>
      </c>
      <c r="N383" s="360" t="s">
        <v>140</v>
      </c>
    </row>
    <row r="384" spans="1:15" ht="16" customHeight="1" x14ac:dyDescent="0.55000000000000004">
      <c r="A384" s="15" t="s">
        <v>121</v>
      </c>
      <c r="B384" s="415">
        <v>4213</v>
      </c>
      <c r="C384" s="416">
        <v>25</v>
      </c>
      <c r="D384" s="417">
        <v>0.59694364851957971</v>
      </c>
      <c r="E384" s="426">
        <v>6315</v>
      </c>
      <c r="F384" s="416">
        <v>21</v>
      </c>
      <c r="G384" s="417">
        <v>0.33365109628217349</v>
      </c>
      <c r="H384" s="415">
        <v>3370</v>
      </c>
      <c r="I384" s="416">
        <v>19</v>
      </c>
      <c r="J384" s="417">
        <v>0.56699492688749631</v>
      </c>
      <c r="K384" s="415">
        <v>2945</v>
      </c>
      <c r="L384" s="416">
        <v>2</v>
      </c>
      <c r="M384" s="419">
        <v>6.7957866123003738E-2</v>
      </c>
      <c r="N384" s="360" t="s">
        <v>141</v>
      </c>
    </row>
    <row r="385" spans="1:15" ht="16" customHeight="1" x14ac:dyDescent="0.55000000000000004">
      <c r="A385" s="15" t="s">
        <v>122</v>
      </c>
      <c r="B385" s="415">
        <v>4216</v>
      </c>
      <c r="C385" s="416">
        <v>3</v>
      </c>
      <c r="D385" s="417">
        <v>7.1208165202943263E-2</v>
      </c>
      <c r="E385" s="426">
        <v>6312</v>
      </c>
      <c r="F385" s="416">
        <v>-3</v>
      </c>
      <c r="G385" s="417">
        <v>-4.7505938242280284E-2</v>
      </c>
      <c r="H385" s="415">
        <v>3373</v>
      </c>
      <c r="I385" s="416">
        <v>3</v>
      </c>
      <c r="J385" s="417">
        <v>8.9020771513353109E-2</v>
      </c>
      <c r="K385" s="415">
        <v>2939</v>
      </c>
      <c r="L385" s="416">
        <v>-6</v>
      </c>
      <c r="M385" s="419">
        <v>-0.20373514431239387</v>
      </c>
      <c r="N385" s="360" t="s">
        <v>142</v>
      </c>
    </row>
    <row r="386" spans="1:15" ht="16" customHeight="1" x14ac:dyDescent="0.55000000000000004">
      <c r="A386" s="15" t="s">
        <v>123</v>
      </c>
      <c r="B386" s="415">
        <v>4223</v>
      </c>
      <c r="C386" s="416">
        <v>7</v>
      </c>
      <c r="D386" s="417">
        <v>0.16603415559772297</v>
      </c>
      <c r="E386" s="426">
        <v>6335</v>
      </c>
      <c r="F386" s="416">
        <v>23</v>
      </c>
      <c r="G386" s="417">
        <v>0.36438529784537388</v>
      </c>
      <c r="H386" s="415">
        <v>3378</v>
      </c>
      <c r="I386" s="416">
        <v>5</v>
      </c>
      <c r="J386" s="417">
        <v>0.14823599169878449</v>
      </c>
      <c r="K386" s="415">
        <v>2957</v>
      </c>
      <c r="L386" s="416">
        <v>18</v>
      </c>
      <c r="M386" s="419">
        <v>0.6124532153793808</v>
      </c>
      <c r="N386" s="360" t="s">
        <v>143</v>
      </c>
    </row>
    <row r="387" spans="1:15" ht="16" customHeight="1" x14ac:dyDescent="0.55000000000000004">
      <c r="A387" s="15" t="s">
        <v>124</v>
      </c>
      <c r="B387" s="415">
        <v>4217</v>
      </c>
      <c r="C387" s="416">
        <v>-6</v>
      </c>
      <c r="D387" s="417">
        <v>-0.14207909069381958</v>
      </c>
      <c r="E387" s="426">
        <v>6322</v>
      </c>
      <c r="F387" s="416">
        <v>-13</v>
      </c>
      <c r="G387" s="417">
        <v>-0.20520915548539859</v>
      </c>
      <c r="H387" s="415">
        <v>3369</v>
      </c>
      <c r="I387" s="416">
        <v>-9</v>
      </c>
      <c r="J387" s="417">
        <v>-0.26642984014209592</v>
      </c>
      <c r="K387" s="415">
        <v>2953</v>
      </c>
      <c r="L387" s="416">
        <v>-4</v>
      </c>
      <c r="M387" s="419">
        <v>-0.13527223537368954</v>
      </c>
      <c r="N387" s="360" t="s">
        <v>144</v>
      </c>
    </row>
    <row r="388" spans="1:15" ht="16" customHeight="1" x14ac:dyDescent="0.55000000000000004">
      <c r="A388" s="15" t="s">
        <v>125</v>
      </c>
      <c r="B388" s="415">
        <v>4207</v>
      </c>
      <c r="C388" s="416">
        <v>-10</v>
      </c>
      <c r="D388" s="417">
        <v>-0.23713540431586438</v>
      </c>
      <c r="E388" s="426">
        <v>6318</v>
      </c>
      <c r="F388" s="416">
        <v>-4</v>
      </c>
      <c r="G388" s="417">
        <v>-6.3271116735210381E-2</v>
      </c>
      <c r="H388" s="415">
        <v>3377</v>
      </c>
      <c r="I388" s="416">
        <v>8</v>
      </c>
      <c r="J388" s="417">
        <v>0.23745918670228555</v>
      </c>
      <c r="K388" s="415">
        <v>2941</v>
      </c>
      <c r="L388" s="416">
        <v>-12</v>
      </c>
      <c r="M388" s="419">
        <v>-0.40636640704368437</v>
      </c>
      <c r="N388" s="360" t="s">
        <v>145</v>
      </c>
    </row>
    <row r="389" spans="1:15" ht="16" customHeight="1" x14ac:dyDescent="0.55000000000000004">
      <c r="A389" s="15" t="s">
        <v>126</v>
      </c>
      <c r="B389" s="415">
        <v>4213</v>
      </c>
      <c r="C389" s="416">
        <v>6</v>
      </c>
      <c r="D389" s="417">
        <v>0.14261944378416924</v>
      </c>
      <c r="E389" s="426">
        <v>6324</v>
      </c>
      <c r="F389" s="416">
        <v>6</v>
      </c>
      <c r="G389" s="417">
        <v>9.4966761633428307E-2</v>
      </c>
      <c r="H389" s="415">
        <v>3383</v>
      </c>
      <c r="I389" s="416">
        <v>6</v>
      </c>
      <c r="J389" s="417">
        <v>0.17767249037607344</v>
      </c>
      <c r="K389" s="415">
        <v>2941</v>
      </c>
      <c r="L389" s="416">
        <v>0</v>
      </c>
      <c r="M389" s="419">
        <v>0</v>
      </c>
      <c r="N389" s="360" t="s">
        <v>146</v>
      </c>
    </row>
    <row r="390" spans="1:15" ht="16" customHeight="1" thickBot="1" x14ac:dyDescent="0.6">
      <c r="A390" s="454" t="s">
        <v>127</v>
      </c>
      <c r="B390" s="446">
        <v>4202</v>
      </c>
      <c r="C390" s="447">
        <v>-11</v>
      </c>
      <c r="D390" s="448">
        <v>-0.26109660574412535</v>
      </c>
      <c r="E390" s="449">
        <v>6312</v>
      </c>
      <c r="F390" s="447">
        <v>-12</v>
      </c>
      <c r="G390" s="448">
        <v>-0.18975332068311196</v>
      </c>
      <c r="H390" s="446">
        <v>3369</v>
      </c>
      <c r="I390" s="447">
        <v>-14</v>
      </c>
      <c r="J390" s="448">
        <v>-0.41383387525864618</v>
      </c>
      <c r="K390" s="449">
        <v>2943</v>
      </c>
      <c r="L390" s="455">
        <v>2</v>
      </c>
      <c r="M390" s="450">
        <v>6.8004080244814691E-2</v>
      </c>
      <c r="N390" s="360" t="s">
        <v>134</v>
      </c>
    </row>
    <row r="391" spans="1:15" ht="16" customHeight="1" x14ac:dyDescent="0.55000000000000004">
      <c r="A391" s="24" t="s">
        <v>147</v>
      </c>
      <c r="B391" s="31"/>
      <c r="C391" s="31"/>
      <c r="D391" s="451"/>
      <c r="E391" s="31"/>
      <c r="F391" s="31"/>
      <c r="G391" s="451"/>
      <c r="H391" s="31"/>
      <c r="I391" s="31"/>
      <c r="J391" s="451"/>
      <c r="K391" s="31"/>
      <c r="L391" s="31"/>
      <c r="M391" s="451"/>
    </row>
    <row r="392" spans="1:15" ht="16" customHeight="1" x14ac:dyDescent="0.55000000000000004">
      <c r="B392" s="31"/>
      <c r="C392" s="31"/>
      <c r="D392" s="31"/>
    </row>
    <row r="393" spans="1:15" ht="16" customHeight="1" x14ac:dyDescent="0.55000000000000004">
      <c r="A393" s="24" t="s">
        <v>151</v>
      </c>
    </row>
    <row r="394" spans="1:15" ht="16" customHeight="1" thickBot="1" x14ac:dyDescent="0.6">
      <c r="A394" s="34"/>
      <c r="B394" s="412"/>
      <c r="C394" s="412"/>
      <c r="D394" s="412"/>
      <c r="E394" s="412"/>
      <c r="F394" s="412"/>
      <c r="G394" s="412"/>
      <c r="H394" s="412"/>
      <c r="I394" s="412"/>
      <c r="J394" s="412"/>
      <c r="K394" s="34"/>
      <c r="L394" s="412"/>
      <c r="M394" s="15" t="s">
        <v>503</v>
      </c>
    </row>
    <row r="395" spans="1:15" ht="16" customHeight="1" x14ac:dyDescent="0.15">
      <c r="A395" s="361" t="s">
        <v>41</v>
      </c>
      <c r="B395" s="358" t="s">
        <v>42</v>
      </c>
      <c r="C395" s="362"/>
      <c r="D395" s="413"/>
      <c r="E395" s="364" t="s">
        <v>43</v>
      </c>
      <c r="F395" s="362"/>
      <c r="G395" s="362"/>
      <c r="H395" s="358" t="s">
        <v>44</v>
      </c>
      <c r="I395" s="364"/>
      <c r="J395" s="357"/>
      <c r="K395" s="364" t="s">
        <v>45</v>
      </c>
      <c r="L395" s="365"/>
      <c r="M395" s="365"/>
    </row>
    <row r="396" spans="1:15" ht="16" customHeight="1" x14ac:dyDescent="0.55000000000000004">
      <c r="A396" s="396" t="s">
        <v>14</v>
      </c>
      <c r="B396" s="397"/>
      <c r="C396" s="368" t="s">
        <v>46</v>
      </c>
      <c r="D396" s="368" t="s">
        <v>47</v>
      </c>
      <c r="E396" s="398"/>
      <c r="F396" s="368" t="s">
        <v>46</v>
      </c>
      <c r="G396" s="368" t="s">
        <v>47</v>
      </c>
      <c r="H396" s="397"/>
      <c r="I396" s="368" t="s">
        <v>46</v>
      </c>
      <c r="J396" s="368" t="s">
        <v>47</v>
      </c>
      <c r="K396" s="398"/>
      <c r="L396" s="368" t="s">
        <v>46</v>
      </c>
      <c r="M396" s="370" t="s">
        <v>47</v>
      </c>
      <c r="O396" s="14" t="s">
        <v>48</v>
      </c>
    </row>
    <row r="397" spans="1:15" ht="16" customHeight="1" x14ac:dyDescent="0.55000000000000004">
      <c r="A397" s="414" t="s">
        <v>66</v>
      </c>
      <c r="B397" s="415">
        <v>4950</v>
      </c>
      <c r="C397" s="416">
        <v>-264</v>
      </c>
      <c r="D397" s="417">
        <v>-5.0632911392405067</v>
      </c>
      <c r="E397" s="418">
        <v>11290</v>
      </c>
      <c r="F397" s="416">
        <v>-682</v>
      </c>
      <c r="G397" s="417">
        <v>-5.6966254594052783</v>
      </c>
      <c r="H397" s="415">
        <v>5888</v>
      </c>
      <c r="I397" s="416">
        <v>-396</v>
      </c>
      <c r="J397" s="417">
        <v>-6.3017186505410567</v>
      </c>
      <c r="K397" s="415">
        <v>5402</v>
      </c>
      <c r="L397" s="416">
        <v>-286</v>
      </c>
      <c r="M397" s="419">
        <v>-5.0281293952180031</v>
      </c>
      <c r="N397" s="360" t="s">
        <v>134</v>
      </c>
      <c r="O397" s="375">
        <v>2.2808080808080806</v>
      </c>
    </row>
    <row r="398" spans="1:15" ht="16" customHeight="1" x14ac:dyDescent="0.55000000000000004">
      <c r="A398" s="414" t="s">
        <v>67</v>
      </c>
      <c r="B398" s="415">
        <v>4336</v>
      </c>
      <c r="C398" s="416">
        <v>-614</v>
      </c>
      <c r="D398" s="417">
        <v>-12.404040404040403</v>
      </c>
      <c r="E398" s="418">
        <v>10296</v>
      </c>
      <c r="F398" s="416">
        <v>-994</v>
      </c>
      <c r="G398" s="417">
        <v>-8.8042515500442864</v>
      </c>
      <c r="H398" s="415">
        <v>5232</v>
      </c>
      <c r="I398" s="416">
        <v>-656</v>
      </c>
      <c r="J398" s="417">
        <v>-11.141304347826086</v>
      </c>
      <c r="K398" s="415">
        <v>5064</v>
      </c>
      <c r="L398" s="416">
        <v>-338</v>
      </c>
      <c r="M398" s="419">
        <v>-6.2569418733802298</v>
      </c>
      <c r="N398" s="360" t="s">
        <v>134</v>
      </c>
      <c r="O398" s="375">
        <v>2.3745387453874538</v>
      </c>
    </row>
    <row r="399" spans="1:15" ht="16" customHeight="1" x14ac:dyDescent="0.55000000000000004">
      <c r="A399" s="414" t="s">
        <v>68</v>
      </c>
      <c r="B399" s="415">
        <v>4149</v>
      </c>
      <c r="C399" s="416">
        <v>-187</v>
      </c>
      <c r="D399" s="417">
        <v>-4.3127306273062729</v>
      </c>
      <c r="E399" s="418">
        <v>9903</v>
      </c>
      <c r="F399" s="416">
        <v>-393</v>
      </c>
      <c r="G399" s="417">
        <v>-3.8170163170163169</v>
      </c>
      <c r="H399" s="415">
        <v>5010</v>
      </c>
      <c r="I399" s="416">
        <v>-222</v>
      </c>
      <c r="J399" s="417">
        <v>-4.2431192660550465</v>
      </c>
      <c r="K399" s="415">
        <v>4893</v>
      </c>
      <c r="L399" s="416">
        <v>-171</v>
      </c>
      <c r="M399" s="419">
        <v>-3.3767772511848344</v>
      </c>
      <c r="N399" s="360" t="s">
        <v>134</v>
      </c>
      <c r="O399" s="375">
        <v>2.3868402024584237</v>
      </c>
    </row>
    <row r="400" spans="1:15" ht="16" customHeight="1" x14ac:dyDescent="0.55000000000000004">
      <c r="A400" s="414" t="s">
        <v>69</v>
      </c>
      <c r="B400" s="415">
        <v>4014</v>
      </c>
      <c r="C400" s="416">
        <v>-135</v>
      </c>
      <c r="D400" s="417">
        <v>-3.2537960954446854</v>
      </c>
      <c r="E400" s="418">
        <v>9679</v>
      </c>
      <c r="F400" s="416">
        <v>-224</v>
      </c>
      <c r="G400" s="417">
        <v>-2.2619408260123195</v>
      </c>
      <c r="H400" s="415">
        <v>4892</v>
      </c>
      <c r="I400" s="416">
        <v>-118</v>
      </c>
      <c r="J400" s="417">
        <v>-2.3552894211576847</v>
      </c>
      <c r="K400" s="415">
        <v>4787</v>
      </c>
      <c r="L400" s="416">
        <v>-106</v>
      </c>
      <c r="M400" s="419">
        <v>-2.1663601062742694</v>
      </c>
      <c r="N400" s="360" t="s">
        <v>134</v>
      </c>
      <c r="O400" s="375">
        <v>2.4113104135525658</v>
      </c>
    </row>
    <row r="401" spans="1:15" ht="16" customHeight="1" x14ac:dyDescent="0.55000000000000004">
      <c r="A401" s="414" t="s">
        <v>70</v>
      </c>
      <c r="B401" s="415">
        <v>3709</v>
      </c>
      <c r="C401" s="416">
        <v>-305</v>
      </c>
      <c r="D401" s="417">
        <v>-7.598405580468361</v>
      </c>
      <c r="E401" s="418">
        <v>9218</v>
      </c>
      <c r="F401" s="416">
        <v>-461</v>
      </c>
      <c r="G401" s="417">
        <v>-4.7628887281743983</v>
      </c>
      <c r="H401" s="415">
        <v>4604</v>
      </c>
      <c r="I401" s="416">
        <v>-288</v>
      </c>
      <c r="J401" s="417">
        <v>-5.8871627146361405</v>
      </c>
      <c r="K401" s="415">
        <v>4614</v>
      </c>
      <c r="L401" s="416">
        <v>-173</v>
      </c>
      <c r="M401" s="419">
        <v>-3.6139544599958215</v>
      </c>
      <c r="N401" s="360" t="s">
        <v>134</v>
      </c>
      <c r="O401" s="375">
        <v>2.4853060124022646</v>
      </c>
    </row>
    <row r="402" spans="1:15" ht="16" customHeight="1" x14ac:dyDescent="0.55000000000000004">
      <c r="A402" s="414" t="s">
        <v>71</v>
      </c>
      <c r="B402" s="415">
        <v>3550</v>
      </c>
      <c r="C402" s="416">
        <v>-159</v>
      </c>
      <c r="D402" s="417">
        <v>-4.2868697762200059</v>
      </c>
      <c r="E402" s="418">
        <v>8834</v>
      </c>
      <c r="F402" s="416">
        <v>-384</v>
      </c>
      <c r="G402" s="417">
        <v>-4.1657626383163375</v>
      </c>
      <c r="H402" s="415">
        <v>4386</v>
      </c>
      <c r="I402" s="416">
        <v>-218</v>
      </c>
      <c r="J402" s="417">
        <v>-4.73501303214596</v>
      </c>
      <c r="K402" s="415">
        <v>4448</v>
      </c>
      <c r="L402" s="416">
        <v>-166</v>
      </c>
      <c r="M402" s="419">
        <v>-3.5977459904638054</v>
      </c>
      <c r="N402" s="360" t="s">
        <v>134</v>
      </c>
      <c r="O402" s="375">
        <v>2.4884507042253521</v>
      </c>
    </row>
    <row r="403" spans="1:15" ht="16" customHeight="1" x14ac:dyDescent="0.55000000000000004">
      <c r="A403" s="414" t="s">
        <v>72</v>
      </c>
      <c r="B403" s="415">
        <v>3336</v>
      </c>
      <c r="C403" s="416">
        <v>-214</v>
      </c>
      <c r="D403" s="417">
        <v>-6.028169014084507</v>
      </c>
      <c r="E403" s="418">
        <v>8456</v>
      </c>
      <c r="F403" s="416">
        <v>-378</v>
      </c>
      <c r="G403" s="417">
        <v>-4.2789223454833598</v>
      </c>
      <c r="H403" s="415">
        <v>4157</v>
      </c>
      <c r="I403" s="416">
        <v>-229</v>
      </c>
      <c r="J403" s="417">
        <v>-5.2211582307341544</v>
      </c>
      <c r="K403" s="415">
        <v>4299</v>
      </c>
      <c r="L403" s="416">
        <v>-149</v>
      </c>
      <c r="M403" s="419">
        <v>-3.3498201438848922</v>
      </c>
      <c r="N403" s="360" t="s">
        <v>134</v>
      </c>
      <c r="O403" s="375">
        <v>2.5347721822541964</v>
      </c>
    </row>
    <row r="404" spans="1:15" ht="16" customHeight="1" x14ac:dyDescent="0.55000000000000004">
      <c r="A404" s="414" t="s">
        <v>73</v>
      </c>
      <c r="B404" s="415">
        <v>3184</v>
      </c>
      <c r="C404" s="416">
        <v>-152</v>
      </c>
      <c r="D404" s="417">
        <v>-4.5563549160671464</v>
      </c>
      <c r="E404" s="418">
        <v>8074</v>
      </c>
      <c r="F404" s="416">
        <v>-382</v>
      </c>
      <c r="G404" s="417">
        <v>-4.5175023651844848</v>
      </c>
      <c r="H404" s="415">
        <v>3934</v>
      </c>
      <c r="I404" s="416">
        <v>-223</v>
      </c>
      <c r="J404" s="417">
        <v>-5.3644455135915319</v>
      </c>
      <c r="K404" s="415">
        <v>4140</v>
      </c>
      <c r="L404" s="416">
        <v>-159</v>
      </c>
      <c r="M404" s="419">
        <v>-3.6985345429169576</v>
      </c>
      <c r="N404" s="360" t="s">
        <v>134</v>
      </c>
      <c r="O404" s="375">
        <v>2.5358040201005023</v>
      </c>
    </row>
    <row r="405" spans="1:15" ht="16" customHeight="1" x14ac:dyDescent="0.55000000000000004">
      <c r="A405" s="414" t="s">
        <v>74</v>
      </c>
      <c r="B405" s="415">
        <v>3033</v>
      </c>
      <c r="C405" s="416">
        <v>-151</v>
      </c>
      <c r="D405" s="417">
        <v>-4.7424623115577891</v>
      </c>
      <c r="E405" s="418">
        <v>7715</v>
      </c>
      <c r="F405" s="416">
        <v>-359</v>
      </c>
      <c r="G405" s="417">
        <v>-4.4463710676244741</v>
      </c>
      <c r="H405" s="415">
        <v>3726</v>
      </c>
      <c r="I405" s="416">
        <v>-208</v>
      </c>
      <c r="J405" s="417">
        <v>-5.2872394509405192</v>
      </c>
      <c r="K405" s="415">
        <v>3989</v>
      </c>
      <c r="L405" s="416">
        <v>-151</v>
      </c>
      <c r="M405" s="419">
        <v>-3.6473429951690819</v>
      </c>
      <c r="N405" s="360" t="s">
        <v>134</v>
      </c>
      <c r="O405" s="375">
        <v>2.543686119353775</v>
      </c>
    </row>
    <row r="406" spans="1:15" ht="16" customHeight="1" x14ac:dyDescent="0.55000000000000004">
      <c r="A406" s="414" t="s">
        <v>75</v>
      </c>
      <c r="B406" s="415">
        <v>2979</v>
      </c>
      <c r="C406" s="416">
        <v>-54</v>
      </c>
      <c r="D406" s="417">
        <v>-1.7804154302670623</v>
      </c>
      <c r="E406" s="418">
        <v>7472</v>
      </c>
      <c r="F406" s="416">
        <v>-243</v>
      </c>
      <c r="G406" s="417">
        <v>-3.149708360337006</v>
      </c>
      <c r="H406" s="415">
        <v>3571</v>
      </c>
      <c r="I406" s="416">
        <v>-155</v>
      </c>
      <c r="J406" s="417">
        <v>-4.159957058507783</v>
      </c>
      <c r="K406" s="415">
        <v>3901</v>
      </c>
      <c r="L406" s="416">
        <v>-88</v>
      </c>
      <c r="M406" s="419">
        <v>-2.206066683379293</v>
      </c>
      <c r="N406" s="360" t="s">
        <v>134</v>
      </c>
      <c r="O406" s="375">
        <v>2.5082242363209128</v>
      </c>
    </row>
    <row r="407" spans="1:15" ht="16" customHeight="1" x14ac:dyDescent="0.55000000000000004">
      <c r="A407" s="414" t="s">
        <v>76</v>
      </c>
      <c r="B407" s="415">
        <v>2938</v>
      </c>
      <c r="C407" s="416">
        <v>-41</v>
      </c>
      <c r="D407" s="417">
        <v>-1.3763007720711649</v>
      </c>
      <c r="E407" s="418">
        <v>7320</v>
      </c>
      <c r="F407" s="416">
        <v>-152</v>
      </c>
      <c r="G407" s="417">
        <v>-2.0342612419700217</v>
      </c>
      <c r="H407" s="415">
        <v>3510</v>
      </c>
      <c r="I407" s="416">
        <v>-61</v>
      </c>
      <c r="J407" s="417">
        <v>-1.708204984598152</v>
      </c>
      <c r="K407" s="415">
        <v>3810</v>
      </c>
      <c r="L407" s="416">
        <v>-91</v>
      </c>
      <c r="M407" s="419">
        <v>-2.3327351961035632</v>
      </c>
      <c r="N407" s="360" t="s">
        <v>134</v>
      </c>
      <c r="O407" s="375">
        <v>2.4914908100748807</v>
      </c>
    </row>
    <row r="408" spans="1:15" ht="16" customHeight="1" x14ac:dyDescent="0.55000000000000004">
      <c r="A408" s="414" t="s">
        <v>77</v>
      </c>
      <c r="B408" s="415">
        <v>2931</v>
      </c>
      <c r="C408" s="416">
        <v>-7</v>
      </c>
      <c r="D408" s="417">
        <v>-0.2382573179033356</v>
      </c>
      <c r="E408" s="418">
        <v>7199</v>
      </c>
      <c r="F408" s="416">
        <v>-121</v>
      </c>
      <c r="G408" s="417">
        <v>-1.6530054644808743</v>
      </c>
      <c r="H408" s="415">
        <v>3431</v>
      </c>
      <c r="I408" s="416">
        <v>-79</v>
      </c>
      <c r="J408" s="417">
        <v>-2.250712250712251</v>
      </c>
      <c r="K408" s="415">
        <v>3768</v>
      </c>
      <c r="L408" s="416">
        <v>-42</v>
      </c>
      <c r="M408" s="419">
        <v>-1.1023622047244095</v>
      </c>
      <c r="N408" s="360" t="s">
        <v>134</v>
      </c>
      <c r="O408" s="375">
        <v>2.456158307744797</v>
      </c>
    </row>
    <row r="409" spans="1:15" ht="16" customHeight="1" x14ac:dyDescent="0.55000000000000004">
      <c r="A409" s="414" t="s">
        <v>78</v>
      </c>
      <c r="B409" s="415">
        <v>2890</v>
      </c>
      <c r="C409" s="416">
        <v>-41</v>
      </c>
      <c r="D409" s="417">
        <v>-1.3988399863527807</v>
      </c>
      <c r="E409" s="418">
        <v>7010</v>
      </c>
      <c r="F409" s="416">
        <v>-189</v>
      </c>
      <c r="G409" s="417">
        <v>-2.6253646339769414</v>
      </c>
      <c r="H409" s="415">
        <v>3360</v>
      </c>
      <c r="I409" s="416">
        <v>-71</v>
      </c>
      <c r="J409" s="417">
        <v>-2</v>
      </c>
      <c r="K409" s="415">
        <v>3650</v>
      </c>
      <c r="L409" s="416">
        <v>-118</v>
      </c>
      <c r="M409" s="419">
        <v>-3.1316348195329087</v>
      </c>
      <c r="N409" s="360" t="s">
        <v>134</v>
      </c>
      <c r="O409" s="375">
        <v>2.42560553633218</v>
      </c>
    </row>
    <row r="410" spans="1:15" ht="16" customHeight="1" x14ac:dyDescent="0.55000000000000004">
      <c r="A410" s="414" t="s">
        <v>79</v>
      </c>
      <c r="B410" s="415">
        <v>2838</v>
      </c>
      <c r="C410" s="416">
        <v>-52</v>
      </c>
      <c r="D410" s="417">
        <v>-1.7993079584775089</v>
      </c>
      <c r="E410" s="418">
        <v>6822</v>
      </c>
      <c r="F410" s="416">
        <v>-188</v>
      </c>
      <c r="G410" s="417">
        <v>-2.6818830242510696</v>
      </c>
      <c r="H410" s="415">
        <v>3311</v>
      </c>
      <c r="I410" s="416">
        <v>-49</v>
      </c>
      <c r="J410" s="417">
        <v>-1.4583333333333333</v>
      </c>
      <c r="K410" s="415">
        <v>3511</v>
      </c>
      <c r="L410" s="416">
        <v>-139</v>
      </c>
      <c r="M410" s="419">
        <v>-3.8082191780821915</v>
      </c>
      <c r="N410" s="360" t="s">
        <v>134</v>
      </c>
      <c r="O410" s="375">
        <v>2.4038054968287526</v>
      </c>
    </row>
    <row r="411" spans="1:15" ht="16" customHeight="1" x14ac:dyDescent="0.55000000000000004">
      <c r="A411" s="414" t="s">
        <v>80</v>
      </c>
      <c r="B411" s="415">
        <v>2775</v>
      </c>
      <c r="C411" s="416">
        <v>-63</v>
      </c>
      <c r="D411" s="417">
        <v>-2.2198731501057085</v>
      </c>
      <c r="E411" s="418">
        <v>6612</v>
      </c>
      <c r="F411" s="416">
        <v>-210</v>
      </c>
      <c r="G411" s="417">
        <v>-3.0782761653474053</v>
      </c>
      <c r="H411" s="415">
        <v>3205</v>
      </c>
      <c r="I411" s="416">
        <v>-106</v>
      </c>
      <c r="J411" s="417">
        <v>-3.2014497130776198</v>
      </c>
      <c r="K411" s="415">
        <v>3407</v>
      </c>
      <c r="L411" s="416">
        <v>-104</v>
      </c>
      <c r="M411" s="419">
        <v>-2.9621190544004561</v>
      </c>
      <c r="N411" s="360" t="s">
        <v>134</v>
      </c>
      <c r="O411" s="375">
        <v>2.3827027027027028</v>
      </c>
    </row>
    <row r="412" spans="1:15" ht="16" customHeight="1" x14ac:dyDescent="0.55000000000000004">
      <c r="A412" s="414" t="s">
        <v>81</v>
      </c>
      <c r="B412" s="415">
        <v>2649</v>
      </c>
      <c r="C412" s="416">
        <v>-126</v>
      </c>
      <c r="D412" s="417">
        <v>-4.5405405405405403</v>
      </c>
      <c r="E412" s="418">
        <v>6257</v>
      </c>
      <c r="F412" s="416">
        <v>-355</v>
      </c>
      <c r="G412" s="417">
        <v>-5.369026013309135</v>
      </c>
      <c r="H412" s="415">
        <v>3002</v>
      </c>
      <c r="I412" s="416">
        <v>-203</v>
      </c>
      <c r="J412" s="417">
        <v>-6.3338533541341651</v>
      </c>
      <c r="K412" s="415">
        <v>3255</v>
      </c>
      <c r="L412" s="416">
        <v>-152</v>
      </c>
      <c r="M412" s="419">
        <v>-4.4614029938362192</v>
      </c>
      <c r="N412" s="360" t="s">
        <v>134</v>
      </c>
      <c r="O412" s="375">
        <v>2.3620234050585127</v>
      </c>
    </row>
    <row r="413" spans="1:15" ht="16" customHeight="1" x14ac:dyDescent="0.55000000000000004">
      <c r="A413" s="414" t="s">
        <v>82</v>
      </c>
      <c r="B413" s="415">
        <v>2515</v>
      </c>
      <c r="C413" s="416">
        <v>-134</v>
      </c>
      <c r="D413" s="417">
        <v>-5.0585126462816152</v>
      </c>
      <c r="E413" s="418">
        <v>5969</v>
      </c>
      <c r="F413" s="416">
        <v>-288</v>
      </c>
      <c r="G413" s="417">
        <v>-4.6028448138085345</v>
      </c>
      <c r="H413" s="415">
        <v>2886</v>
      </c>
      <c r="I413" s="416">
        <v>-116</v>
      </c>
      <c r="J413" s="417">
        <v>-3.8640906062624913</v>
      </c>
      <c r="K413" s="415">
        <v>3083</v>
      </c>
      <c r="L413" s="416">
        <v>-172</v>
      </c>
      <c r="M413" s="419">
        <v>-5.2841781874039944</v>
      </c>
      <c r="N413" s="360" t="s">
        <v>134</v>
      </c>
      <c r="O413" s="375">
        <v>2.3733598409542744</v>
      </c>
    </row>
    <row r="414" spans="1:15" ht="16" customHeight="1" x14ac:dyDescent="0.55000000000000004">
      <c r="A414" s="414" t="s">
        <v>83</v>
      </c>
      <c r="B414" s="415">
        <v>2413</v>
      </c>
      <c r="C414" s="416">
        <v>-102</v>
      </c>
      <c r="D414" s="417">
        <v>-4.0556660039761434</v>
      </c>
      <c r="E414" s="418">
        <v>5742</v>
      </c>
      <c r="F414" s="416">
        <v>-227</v>
      </c>
      <c r="G414" s="417">
        <v>-3.8029820740492548</v>
      </c>
      <c r="H414" s="415">
        <v>2780</v>
      </c>
      <c r="I414" s="416">
        <v>-106</v>
      </c>
      <c r="J414" s="417">
        <v>-3.6729036729036726</v>
      </c>
      <c r="K414" s="415">
        <v>2962</v>
      </c>
      <c r="L414" s="416">
        <v>-121</v>
      </c>
      <c r="M414" s="419">
        <v>-3.9247486214725917</v>
      </c>
      <c r="N414" s="360" t="s">
        <v>134</v>
      </c>
      <c r="O414" s="375">
        <v>2.3796104434314134</v>
      </c>
    </row>
    <row r="415" spans="1:15" ht="16" customHeight="1" x14ac:dyDescent="0.55000000000000004">
      <c r="A415" s="414" t="s">
        <v>84</v>
      </c>
      <c r="B415" s="415">
        <v>2277</v>
      </c>
      <c r="C415" s="416">
        <v>-136</v>
      </c>
      <c r="D415" s="417">
        <v>-5.63613758806465</v>
      </c>
      <c r="E415" s="418">
        <v>5413</v>
      </c>
      <c r="F415" s="416">
        <v>-329</v>
      </c>
      <c r="G415" s="417">
        <v>-5.7297109021246957</v>
      </c>
      <c r="H415" s="415">
        <v>2592</v>
      </c>
      <c r="I415" s="416">
        <v>-188</v>
      </c>
      <c r="J415" s="417">
        <v>-6.7625899280575537</v>
      </c>
      <c r="K415" s="415">
        <v>2821</v>
      </c>
      <c r="L415" s="416">
        <v>-141</v>
      </c>
      <c r="M415" s="419">
        <v>-4.7602970965563811</v>
      </c>
      <c r="N415" s="360" t="s">
        <v>134</v>
      </c>
      <c r="O415" s="375">
        <v>2.3772507685551165</v>
      </c>
    </row>
    <row r="416" spans="1:15" ht="16" customHeight="1" x14ac:dyDescent="0.55000000000000004">
      <c r="A416" s="414" t="s">
        <v>85</v>
      </c>
      <c r="B416" s="415">
        <v>2225</v>
      </c>
      <c r="C416" s="416">
        <v>-52</v>
      </c>
      <c r="D416" s="417">
        <v>-2.2837066315327186</v>
      </c>
      <c r="E416" s="418">
        <v>5204</v>
      </c>
      <c r="F416" s="416">
        <v>-209</v>
      </c>
      <c r="G416" s="417">
        <v>-3.8610751893589508</v>
      </c>
      <c r="H416" s="415">
        <v>2469</v>
      </c>
      <c r="I416" s="416">
        <v>-123</v>
      </c>
      <c r="J416" s="417">
        <v>-4.7453703703703702</v>
      </c>
      <c r="K416" s="415">
        <v>2735</v>
      </c>
      <c r="L416" s="416">
        <v>-86</v>
      </c>
      <c r="M416" s="419">
        <v>-3.0485643388869197</v>
      </c>
      <c r="N416" s="360" t="s">
        <v>134</v>
      </c>
      <c r="O416" s="375">
        <v>2.3388764044943819</v>
      </c>
    </row>
    <row r="417" spans="1:15" ht="16" customHeight="1" x14ac:dyDescent="0.55000000000000004">
      <c r="A417" s="414" t="s">
        <v>86</v>
      </c>
      <c r="B417" s="415">
        <v>2181</v>
      </c>
      <c r="C417" s="416">
        <v>-44</v>
      </c>
      <c r="D417" s="417">
        <v>-1.9775280898876404</v>
      </c>
      <c r="E417" s="418">
        <v>5062</v>
      </c>
      <c r="F417" s="416">
        <v>-142</v>
      </c>
      <c r="G417" s="417">
        <v>-2.7286702536510377</v>
      </c>
      <c r="H417" s="415">
        <v>2390</v>
      </c>
      <c r="I417" s="416">
        <v>-79</v>
      </c>
      <c r="J417" s="417">
        <v>-3.1996759821790199</v>
      </c>
      <c r="K417" s="415">
        <v>2672</v>
      </c>
      <c r="L417" s="416">
        <v>-63</v>
      </c>
      <c r="M417" s="419">
        <v>-2.3034734917733091</v>
      </c>
      <c r="N417" s="360" t="s">
        <v>134</v>
      </c>
      <c r="O417" s="375">
        <v>2.3209536909674462</v>
      </c>
    </row>
    <row r="418" spans="1:15" ht="16" customHeight="1" x14ac:dyDescent="0.55000000000000004">
      <c r="A418" s="414" t="s">
        <v>87</v>
      </c>
      <c r="B418" s="415">
        <v>2143</v>
      </c>
      <c r="C418" s="416">
        <v>-38</v>
      </c>
      <c r="D418" s="417">
        <v>-1.7423200366804219</v>
      </c>
      <c r="E418" s="418">
        <v>4938</v>
      </c>
      <c r="F418" s="416">
        <v>-124</v>
      </c>
      <c r="G418" s="417">
        <v>-2.449624654286843</v>
      </c>
      <c r="H418" s="415">
        <v>2332</v>
      </c>
      <c r="I418" s="416">
        <v>-58</v>
      </c>
      <c r="J418" s="417">
        <v>-2.4267782426778242</v>
      </c>
      <c r="K418" s="415">
        <v>2606</v>
      </c>
      <c r="L418" s="416">
        <v>-66</v>
      </c>
      <c r="M418" s="419">
        <v>-2.4700598802395208</v>
      </c>
      <c r="N418" s="360" t="s">
        <v>134</v>
      </c>
      <c r="O418" s="375">
        <v>2.3042463835744282</v>
      </c>
    </row>
    <row r="419" spans="1:15" ht="16" customHeight="1" x14ac:dyDescent="0.55000000000000004">
      <c r="A419" s="414" t="s">
        <v>88</v>
      </c>
      <c r="B419" s="415">
        <v>2115</v>
      </c>
      <c r="C419" s="416">
        <v>-28</v>
      </c>
      <c r="D419" s="417">
        <v>-1.3065795613625757</v>
      </c>
      <c r="E419" s="418">
        <v>4866</v>
      </c>
      <c r="F419" s="416">
        <v>-72</v>
      </c>
      <c r="G419" s="417">
        <v>-1.4580801944106925</v>
      </c>
      <c r="H419" s="415">
        <v>2280</v>
      </c>
      <c r="I419" s="416">
        <v>-52</v>
      </c>
      <c r="J419" s="417">
        <v>-2.2298456260720414</v>
      </c>
      <c r="K419" s="415">
        <v>2586</v>
      </c>
      <c r="L419" s="416">
        <v>-20</v>
      </c>
      <c r="M419" s="419">
        <v>-0.76745970836531074</v>
      </c>
      <c r="N419" s="360" t="s">
        <v>134</v>
      </c>
      <c r="O419" s="375">
        <v>2.300709219858156</v>
      </c>
    </row>
    <row r="420" spans="1:15" ht="16" customHeight="1" x14ac:dyDescent="0.55000000000000004">
      <c r="A420" s="414" t="s">
        <v>89</v>
      </c>
      <c r="B420" s="415">
        <v>2077</v>
      </c>
      <c r="C420" s="416">
        <v>-38</v>
      </c>
      <c r="D420" s="417">
        <v>-1.7966903073286054</v>
      </c>
      <c r="E420" s="418">
        <v>4684</v>
      </c>
      <c r="F420" s="416">
        <v>-182</v>
      </c>
      <c r="G420" s="417">
        <v>-3.7402383888203863</v>
      </c>
      <c r="H420" s="415">
        <v>2198</v>
      </c>
      <c r="I420" s="416">
        <v>-82</v>
      </c>
      <c r="J420" s="417">
        <v>-3.5964912280701755</v>
      </c>
      <c r="K420" s="415">
        <v>2486</v>
      </c>
      <c r="L420" s="416">
        <v>-100</v>
      </c>
      <c r="M420" s="419">
        <v>-3.8669760247486464</v>
      </c>
      <c r="N420" s="360" t="s">
        <v>134</v>
      </c>
      <c r="O420" s="375">
        <v>2.2551757342320653</v>
      </c>
    </row>
    <row r="421" spans="1:15" ht="16" customHeight="1" x14ac:dyDescent="0.55000000000000004">
      <c r="A421" s="414" t="s">
        <v>90</v>
      </c>
      <c r="B421" s="415">
        <v>1998</v>
      </c>
      <c r="C421" s="416">
        <v>-79</v>
      </c>
      <c r="D421" s="417">
        <v>-3.8035628310062588</v>
      </c>
      <c r="E421" s="418">
        <v>4530</v>
      </c>
      <c r="F421" s="416">
        <v>-154</v>
      </c>
      <c r="G421" s="417">
        <v>-3.2877882152006834</v>
      </c>
      <c r="H421" s="415">
        <v>2100</v>
      </c>
      <c r="I421" s="416">
        <v>-98</v>
      </c>
      <c r="J421" s="417">
        <v>-4.4585987261146496</v>
      </c>
      <c r="K421" s="415">
        <v>2430</v>
      </c>
      <c r="L421" s="416">
        <v>-56</v>
      </c>
      <c r="M421" s="419">
        <v>-2.2526146419951729</v>
      </c>
      <c r="N421" s="360" t="s">
        <v>134</v>
      </c>
      <c r="O421" s="375">
        <v>2.2672672672672673</v>
      </c>
    </row>
    <row r="422" spans="1:15" ht="16" customHeight="1" x14ac:dyDescent="0.55000000000000004">
      <c r="A422" s="414" t="s">
        <v>91</v>
      </c>
      <c r="B422" s="415">
        <v>1915</v>
      </c>
      <c r="C422" s="416">
        <v>-83</v>
      </c>
      <c r="D422" s="417">
        <v>-4.1541541541541545</v>
      </c>
      <c r="E422" s="418">
        <v>4347</v>
      </c>
      <c r="F422" s="416">
        <v>-183</v>
      </c>
      <c r="G422" s="417">
        <v>-4.0397350993377481</v>
      </c>
      <c r="H422" s="415">
        <v>2004</v>
      </c>
      <c r="I422" s="416">
        <v>-96</v>
      </c>
      <c r="J422" s="417">
        <v>-4.5714285714285712</v>
      </c>
      <c r="K422" s="415">
        <v>2343</v>
      </c>
      <c r="L422" s="416">
        <v>-87</v>
      </c>
      <c r="M422" s="419">
        <v>-3.5802469135802468</v>
      </c>
      <c r="N422" s="360" t="s">
        <v>134</v>
      </c>
      <c r="O422" s="375">
        <v>2.2699738903394255</v>
      </c>
    </row>
    <row r="423" spans="1:15" ht="16" customHeight="1" x14ac:dyDescent="0.55000000000000004">
      <c r="A423" s="414" t="s">
        <v>92</v>
      </c>
      <c r="B423" s="415">
        <v>1914</v>
      </c>
      <c r="C423" s="416">
        <v>-1</v>
      </c>
      <c r="D423" s="417">
        <v>-5.2219321148825062E-2</v>
      </c>
      <c r="E423" s="418">
        <v>4264</v>
      </c>
      <c r="F423" s="416">
        <v>-83</v>
      </c>
      <c r="G423" s="417">
        <v>-1.9093627789279963</v>
      </c>
      <c r="H423" s="415">
        <v>1960</v>
      </c>
      <c r="I423" s="416">
        <v>-44</v>
      </c>
      <c r="J423" s="417">
        <v>-2.19560878243513</v>
      </c>
      <c r="K423" s="415">
        <v>2304</v>
      </c>
      <c r="L423" s="416">
        <v>-39</v>
      </c>
      <c r="M423" s="419">
        <v>-1.6645326504481435</v>
      </c>
      <c r="N423" s="360" t="s">
        <v>134</v>
      </c>
      <c r="O423" s="375">
        <v>2.2277951933124345</v>
      </c>
    </row>
    <row r="424" spans="1:15" ht="16" customHeight="1" x14ac:dyDescent="0.55000000000000004">
      <c r="A424" s="414" t="s">
        <v>93</v>
      </c>
      <c r="B424" s="415">
        <v>1941</v>
      </c>
      <c r="C424" s="416">
        <v>27</v>
      </c>
      <c r="D424" s="417">
        <v>1.4106583072100314</v>
      </c>
      <c r="E424" s="418">
        <v>4246</v>
      </c>
      <c r="F424" s="416">
        <v>-18</v>
      </c>
      <c r="G424" s="417">
        <v>-0.42213883677298314</v>
      </c>
      <c r="H424" s="415">
        <v>1962</v>
      </c>
      <c r="I424" s="416">
        <v>2</v>
      </c>
      <c r="J424" s="417">
        <v>0.10204081632653061</v>
      </c>
      <c r="K424" s="415">
        <v>2284</v>
      </c>
      <c r="L424" s="416">
        <v>-20</v>
      </c>
      <c r="M424" s="419">
        <v>-0.86805555555555558</v>
      </c>
      <c r="N424" s="360" t="s">
        <v>134</v>
      </c>
      <c r="O424" s="375">
        <v>2.1875321998969603</v>
      </c>
    </row>
    <row r="425" spans="1:15" ht="16" customHeight="1" x14ac:dyDescent="0.55000000000000004">
      <c r="A425" s="414" t="s">
        <v>94</v>
      </c>
      <c r="B425" s="415">
        <v>1905</v>
      </c>
      <c r="C425" s="416">
        <v>-36</v>
      </c>
      <c r="D425" s="417">
        <v>-1.8547140649149922</v>
      </c>
      <c r="E425" s="418">
        <v>4084</v>
      </c>
      <c r="F425" s="416">
        <v>-162</v>
      </c>
      <c r="G425" s="417">
        <v>-3.8153556288271315</v>
      </c>
      <c r="H425" s="415">
        <v>1910</v>
      </c>
      <c r="I425" s="416">
        <v>-52</v>
      </c>
      <c r="J425" s="417">
        <v>-2.6503567787971458</v>
      </c>
      <c r="K425" s="415">
        <v>2174</v>
      </c>
      <c r="L425" s="416">
        <v>-110</v>
      </c>
      <c r="M425" s="419">
        <v>-4.8161120840630467</v>
      </c>
      <c r="N425" s="360" t="s">
        <v>134</v>
      </c>
      <c r="O425" s="375">
        <v>2.1438320209973751</v>
      </c>
    </row>
    <row r="426" spans="1:15" ht="16" customHeight="1" x14ac:dyDescent="0.55000000000000004">
      <c r="A426" s="414" t="s">
        <v>95</v>
      </c>
      <c r="B426" s="415">
        <v>1906</v>
      </c>
      <c r="C426" s="416">
        <v>1</v>
      </c>
      <c r="D426" s="417">
        <v>5.2493438320209973E-2</v>
      </c>
      <c r="E426" s="418">
        <v>4012</v>
      </c>
      <c r="F426" s="416">
        <v>-72</v>
      </c>
      <c r="G426" s="417">
        <v>-1.762977473065622</v>
      </c>
      <c r="H426" s="415">
        <v>1876</v>
      </c>
      <c r="I426" s="416">
        <v>-34</v>
      </c>
      <c r="J426" s="417">
        <v>-1.7801047120418849</v>
      </c>
      <c r="K426" s="415">
        <v>2136</v>
      </c>
      <c r="L426" s="416">
        <v>-38</v>
      </c>
      <c r="M426" s="419">
        <v>-1.7479300827966882</v>
      </c>
      <c r="N426" s="360" t="s">
        <v>134</v>
      </c>
      <c r="O426" s="375">
        <v>2.1049317943336829</v>
      </c>
    </row>
    <row r="427" spans="1:15" ht="16" customHeight="1" x14ac:dyDescent="0.55000000000000004">
      <c r="A427" s="414" t="s">
        <v>96</v>
      </c>
      <c r="B427" s="415">
        <v>1954</v>
      </c>
      <c r="C427" s="416">
        <v>48</v>
      </c>
      <c r="D427" s="417">
        <v>2.5183630640083945</v>
      </c>
      <c r="E427" s="418">
        <v>4026</v>
      </c>
      <c r="F427" s="416">
        <v>14</v>
      </c>
      <c r="G427" s="417">
        <v>0.34895314057826521</v>
      </c>
      <c r="H427" s="415">
        <v>1889</v>
      </c>
      <c r="I427" s="416">
        <v>13</v>
      </c>
      <c r="J427" s="417">
        <v>0.69296375266524524</v>
      </c>
      <c r="K427" s="415">
        <v>2137</v>
      </c>
      <c r="L427" s="416">
        <v>1</v>
      </c>
      <c r="M427" s="419">
        <v>4.6816479400749067E-2</v>
      </c>
      <c r="N427" s="360" t="s">
        <v>134</v>
      </c>
      <c r="O427" s="375">
        <v>2.0603889457523028</v>
      </c>
    </row>
    <row r="428" spans="1:15" ht="16" customHeight="1" x14ac:dyDescent="0.55000000000000004">
      <c r="A428" s="414" t="s">
        <v>97</v>
      </c>
      <c r="B428" s="415">
        <v>1991</v>
      </c>
      <c r="C428" s="416">
        <v>37</v>
      </c>
      <c r="D428" s="417">
        <v>1.8935516888433983</v>
      </c>
      <c r="E428" s="418">
        <v>4033</v>
      </c>
      <c r="F428" s="416">
        <v>7</v>
      </c>
      <c r="G428" s="417">
        <v>0.17386984600099353</v>
      </c>
      <c r="H428" s="415">
        <v>1900</v>
      </c>
      <c r="I428" s="416">
        <v>11</v>
      </c>
      <c r="J428" s="417">
        <v>0.58231868713605084</v>
      </c>
      <c r="K428" s="415">
        <v>2133</v>
      </c>
      <c r="L428" s="416">
        <v>-4</v>
      </c>
      <c r="M428" s="419">
        <v>-0.18717828731867103</v>
      </c>
      <c r="N428" s="360" t="s">
        <v>134</v>
      </c>
      <c r="O428" s="375">
        <v>2.0256152687091915</v>
      </c>
    </row>
    <row r="429" spans="1:15" ht="16" customHeight="1" x14ac:dyDescent="0.55000000000000004">
      <c r="A429" s="414" t="s">
        <v>98</v>
      </c>
      <c r="B429" s="415">
        <v>2314</v>
      </c>
      <c r="C429" s="416">
        <v>323</v>
      </c>
      <c r="D429" s="417">
        <v>16.223003515821198</v>
      </c>
      <c r="E429" s="418">
        <v>4483</v>
      </c>
      <c r="F429" s="416">
        <v>450</v>
      </c>
      <c r="G429" s="417">
        <v>11.157946937763452</v>
      </c>
      <c r="H429" s="415">
        <v>2148</v>
      </c>
      <c r="I429" s="416">
        <v>248</v>
      </c>
      <c r="J429" s="417">
        <v>13.052631578947368</v>
      </c>
      <c r="K429" s="415">
        <v>2335</v>
      </c>
      <c r="L429" s="416">
        <v>202</v>
      </c>
      <c r="M429" s="419">
        <v>9.4702297233942794</v>
      </c>
      <c r="N429" s="360" t="s">
        <v>134</v>
      </c>
      <c r="O429" s="375">
        <v>1.9373379429559205</v>
      </c>
    </row>
    <row r="430" spans="1:15" ht="16" customHeight="1" x14ac:dyDescent="0.55000000000000004">
      <c r="A430" s="414" t="s">
        <v>99</v>
      </c>
      <c r="B430" s="415">
        <v>2441</v>
      </c>
      <c r="C430" s="416">
        <v>127</v>
      </c>
      <c r="D430" s="417">
        <v>5.4883318928262748</v>
      </c>
      <c r="E430" s="418">
        <v>4560</v>
      </c>
      <c r="F430" s="416">
        <v>77</v>
      </c>
      <c r="G430" s="417">
        <v>1.7175998215480703</v>
      </c>
      <c r="H430" s="415">
        <v>2201</v>
      </c>
      <c r="I430" s="416">
        <v>53</v>
      </c>
      <c r="J430" s="417">
        <v>2.4674115456238361</v>
      </c>
      <c r="K430" s="415">
        <v>2359</v>
      </c>
      <c r="L430" s="416">
        <v>24</v>
      </c>
      <c r="M430" s="419">
        <v>1.0278372591006424</v>
      </c>
      <c r="N430" s="360" t="s">
        <v>134</v>
      </c>
      <c r="O430" s="375">
        <v>1.868086849651782</v>
      </c>
    </row>
    <row r="431" spans="1:15" ht="16" customHeight="1" x14ac:dyDescent="0.55000000000000004">
      <c r="A431" s="414" t="s">
        <v>100</v>
      </c>
      <c r="B431" s="415">
        <v>2573</v>
      </c>
      <c r="C431" s="416">
        <v>132</v>
      </c>
      <c r="D431" s="417">
        <v>5.407619827939369</v>
      </c>
      <c r="E431" s="418">
        <v>4674</v>
      </c>
      <c r="F431" s="416">
        <v>114</v>
      </c>
      <c r="G431" s="417">
        <v>2.5</v>
      </c>
      <c r="H431" s="415">
        <v>2284</v>
      </c>
      <c r="I431" s="416">
        <v>83</v>
      </c>
      <c r="J431" s="417">
        <v>3.771013175829169</v>
      </c>
      <c r="K431" s="415">
        <v>2390</v>
      </c>
      <c r="L431" s="416">
        <v>31</v>
      </c>
      <c r="M431" s="419">
        <v>1.314116150911403</v>
      </c>
      <c r="N431" s="360" t="s">
        <v>134</v>
      </c>
      <c r="O431" s="375">
        <v>1.8165565487757482</v>
      </c>
    </row>
    <row r="432" spans="1:15" ht="16" customHeight="1" x14ac:dyDescent="0.55000000000000004">
      <c r="A432" s="414" t="s">
        <v>101</v>
      </c>
      <c r="B432" s="415">
        <v>2636</v>
      </c>
      <c r="C432" s="416">
        <v>63</v>
      </c>
      <c r="D432" s="417">
        <v>2.4485036921881074</v>
      </c>
      <c r="E432" s="418">
        <v>4774</v>
      </c>
      <c r="F432" s="416">
        <v>100</v>
      </c>
      <c r="G432" s="417">
        <v>2.1394950791613181</v>
      </c>
      <c r="H432" s="415">
        <v>2337</v>
      </c>
      <c r="I432" s="416">
        <v>53</v>
      </c>
      <c r="J432" s="417">
        <v>2.3204903677758315</v>
      </c>
      <c r="K432" s="415">
        <v>2437</v>
      </c>
      <c r="L432" s="416">
        <v>47</v>
      </c>
      <c r="M432" s="419">
        <v>1.9665271966527196</v>
      </c>
      <c r="N432" s="360" t="s">
        <v>135</v>
      </c>
      <c r="O432" s="375">
        <v>1.8110773899848256</v>
      </c>
    </row>
    <row r="433" spans="1:15" ht="16" customHeight="1" x14ac:dyDescent="0.55000000000000004">
      <c r="A433" s="414" t="s">
        <v>102</v>
      </c>
      <c r="B433" s="415">
        <v>2663</v>
      </c>
      <c r="C433" s="416">
        <v>27</v>
      </c>
      <c r="D433" s="417">
        <v>1.0242792109256449</v>
      </c>
      <c r="E433" s="418">
        <v>4769</v>
      </c>
      <c r="F433" s="416">
        <v>-5</v>
      </c>
      <c r="G433" s="417">
        <v>-0.10473397570171764</v>
      </c>
      <c r="H433" s="415">
        <v>2370</v>
      </c>
      <c r="I433" s="416">
        <v>33</v>
      </c>
      <c r="J433" s="417">
        <v>1.4120667522464698</v>
      </c>
      <c r="K433" s="415">
        <v>2399</v>
      </c>
      <c r="L433" s="416">
        <v>-38</v>
      </c>
      <c r="M433" s="419">
        <v>-1.5592942141977841</v>
      </c>
      <c r="N433" s="360" t="s">
        <v>135</v>
      </c>
      <c r="O433" s="375">
        <v>1.7908374014269621</v>
      </c>
    </row>
    <row r="434" spans="1:15" ht="16" customHeight="1" x14ac:dyDescent="0.55000000000000004">
      <c r="A434" s="414" t="s">
        <v>103</v>
      </c>
      <c r="B434" s="415">
        <v>2590</v>
      </c>
      <c r="C434" s="416">
        <v>-73</v>
      </c>
      <c r="D434" s="417">
        <v>-2.741269245212167</v>
      </c>
      <c r="E434" s="418">
        <v>4633</v>
      </c>
      <c r="F434" s="416">
        <v>-136</v>
      </c>
      <c r="G434" s="417">
        <v>-2.8517508911721534</v>
      </c>
      <c r="H434" s="415">
        <v>2297</v>
      </c>
      <c r="I434" s="416">
        <v>-73</v>
      </c>
      <c r="J434" s="417">
        <v>-3.0801687763713081</v>
      </c>
      <c r="K434" s="415">
        <v>2336</v>
      </c>
      <c r="L434" s="416">
        <v>-63</v>
      </c>
      <c r="M434" s="419">
        <v>-2.626094205919133</v>
      </c>
      <c r="N434" s="360" t="s">
        <v>134</v>
      </c>
      <c r="O434" s="375">
        <v>1.7888030888030888</v>
      </c>
    </row>
    <row r="435" spans="1:15" ht="16" customHeight="1" x14ac:dyDescent="0.55000000000000004">
      <c r="A435" s="414" t="s">
        <v>104</v>
      </c>
      <c r="B435" s="415">
        <v>2684</v>
      </c>
      <c r="C435" s="416">
        <v>94</v>
      </c>
      <c r="D435" s="417">
        <v>3.5</v>
      </c>
      <c r="E435" s="418">
        <v>4741</v>
      </c>
      <c r="F435" s="416">
        <v>108</v>
      </c>
      <c r="G435" s="417">
        <v>2.3311029570472699</v>
      </c>
      <c r="H435" s="415">
        <v>2361</v>
      </c>
      <c r="I435" s="416">
        <v>64</v>
      </c>
      <c r="J435" s="417">
        <v>2.7</v>
      </c>
      <c r="K435" s="415">
        <v>2380</v>
      </c>
      <c r="L435" s="416">
        <v>44</v>
      </c>
      <c r="M435" s="419">
        <v>1.8</v>
      </c>
      <c r="N435" s="360" t="s">
        <v>134</v>
      </c>
      <c r="O435" s="375">
        <v>1.7663934426229508</v>
      </c>
    </row>
    <row r="436" spans="1:15" ht="16" customHeight="1" x14ac:dyDescent="0.55000000000000004">
      <c r="A436" s="414" t="s">
        <v>105</v>
      </c>
      <c r="B436" s="415">
        <v>2735</v>
      </c>
      <c r="C436" s="416">
        <v>51</v>
      </c>
      <c r="D436" s="417">
        <v>1.9001490312965723</v>
      </c>
      <c r="E436" s="418">
        <v>4783</v>
      </c>
      <c r="F436" s="416">
        <v>42</v>
      </c>
      <c r="G436" s="417">
        <v>0.88588905294241727</v>
      </c>
      <c r="H436" s="415">
        <v>2400</v>
      </c>
      <c r="I436" s="416">
        <v>39</v>
      </c>
      <c r="J436" s="417">
        <v>1.6518424396442184</v>
      </c>
      <c r="K436" s="415">
        <v>2383</v>
      </c>
      <c r="L436" s="416">
        <v>3</v>
      </c>
      <c r="M436" s="419">
        <v>0.12605042016806722</v>
      </c>
      <c r="N436" s="360" t="s">
        <v>134</v>
      </c>
      <c r="O436" s="375">
        <v>1.7488117001828154</v>
      </c>
    </row>
    <row r="437" spans="1:15" ht="16" customHeight="1" x14ac:dyDescent="0.55000000000000004">
      <c r="A437" s="414" t="s">
        <v>106</v>
      </c>
      <c r="B437" s="415">
        <v>2934</v>
      </c>
      <c r="C437" s="416">
        <v>199</v>
      </c>
      <c r="D437" s="417">
        <v>7.3</v>
      </c>
      <c r="E437" s="418">
        <v>5015</v>
      </c>
      <c r="F437" s="416">
        <v>232</v>
      </c>
      <c r="G437" s="417">
        <v>4.9000000000000004</v>
      </c>
      <c r="H437" s="415">
        <v>2543</v>
      </c>
      <c r="I437" s="416">
        <v>143</v>
      </c>
      <c r="J437" s="417">
        <v>6</v>
      </c>
      <c r="K437" s="415">
        <v>2472</v>
      </c>
      <c r="L437" s="416">
        <v>89</v>
      </c>
      <c r="M437" s="419">
        <v>3.7</v>
      </c>
      <c r="N437" s="360" t="s">
        <v>134</v>
      </c>
      <c r="O437" s="375">
        <v>1.7320974191203198</v>
      </c>
    </row>
    <row r="438" spans="1:15" ht="16" customHeight="1" x14ac:dyDescent="0.55000000000000004">
      <c r="A438" s="414" t="s">
        <v>107</v>
      </c>
      <c r="B438" s="415">
        <v>3213</v>
      </c>
      <c r="C438" s="416">
        <v>279</v>
      </c>
      <c r="D438" s="417">
        <v>9.5</v>
      </c>
      <c r="E438" s="418">
        <v>5586</v>
      </c>
      <c r="F438" s="416">
        <v>571</v>
      </c>
      <c r="G438" s="417">
        <v>11.4</v>
      </c>
      <c r="H438" s="415">
        <v>2845</v>
      </c>
      <c r="I438" s="416">
        <v>302</v>
      </c>
      <c r="J438" s="417">
        <v>11.9</v>
      </c>
      <c r="K438" s="415">
        <v>2741</v>
      </c>
      <c r="L438" s="416">
        <v>269</v>
      </c>
      <c r="M438" s="419">
        <v>10.9</v>
      </c>
      <c r="N438" s="360" t="s">
        <v>134</v>
      </c>
      <c r="O438" s="375">
        <v>1.738562091503268</v>
      </c>
    </row>
    <row r="439" spans="1:15" ht="16" customHeight="1" x14ac:dyDescent="0.55000000000000004">
      <c r="A439" s="414" t="s">
        <v>108</v>
      </c>
      <c r="B439" s="415">
        <v>3270</v>
      </c>
      <c r="C439" s="416">
        <v>57</v>
      </c>
      <c r="D439" s="417">
        <v>1.7740429505135387</v>
      </c>
      <c r="E439" s="418">
        <v>5633</v>
      </c>
      <c r="F439" s="416">
        <v>47</v>
      </c>
      <c r="G439" s="417">
        <v>0.84138918725384892</v>
      </c>
      <c r="H439" s="415">
        <v>2901</v>
      </c>
      <c r="I439" s="416">
        <v>56</v>
      </c>
      <c r="J439" s="417">
        <v>1.968365553602812</v>
      </c>
      <c r="K439" s="415">
        <v>2732</v>
      </c>
      <c r="L439" s="416">
        <v>-9</v>
      </c>
      <c r="M439" s="419">
        <v>-0.32834731849689891</v>
      </c>
      <c r="N439" s="360" t="s">
        <v>134</v>
      </c>
      <c r="O439" s="375">
        <v>1.7226299694189602</v>
      </c>
    </row>
    <row r="440" spans="1:15" ht="16" customHeight="1" x14ac:dyDescent="0.55000000000000004">
      <c r="A440" s="414" t="s">
        <v>109</v>
      </c>
      <c r="B440" s="415">
        <v>3405</v>
      </c>
      <c r="C440" s="416">
        <v>135</v>
      </c>
      <c r="D440" s="417">
        <v>4.1284403669724776</v>
      </c>
      <c r="E440" s="418">
        <v>5807</v>
      </c>
      <c r="F440" s="416">
        <v>174</v>
      </c>
      <c r="G440" s="417">
        <v>3.088940173974791</v>
      </c>
      <c r="H440" s="415">
        <v>3022</v>
      </c>
      <c r="I440" s="416">
        <v>121</v>
      </c>
      <c r="J440" s="417">
        <v>4.1709755256807997</v>
      </c>
      <c r="K440" s="415">
        <v>2785</v>
      </c>
      <c r="L440" s="416">
        <v>53</v>
      </c>
      <c r="M440" s="419">
        <v>1.9399707174231333</v>
      </c>
      <c r="N440" s="360" t="s">
        <v>134</v>
      </c>
      <c r="O440" s="375">
        <v>1.7054331864904553</v>
      </c>
    </row>
    <row r="441" spans="1:15" ht="16" customHeight="1" x14ac:dyDescent="0.55000000000000004">
      <c r="A441" s="414" t="s">
        <v>110</v>
      </c>
      <c r="B441" s="415">
        <v>3505</v>
      </c>
      <c r="C441" s="416">
        <v>100</v>
      </c>
      <c r="D441" s="417">
        <v>2.9368575624082229</v>
      </c>
      <c r="E441" s="418">
        <v>5899</v>
      </c>
      <c r="F441" s="416">
        <v>92</v>
      </c>
      <c r="G441" s="417">
        <v>1.5842948166006545</v>
      </c>
      <c r="H441" s="415">
        <v>3082</v>
      </c>
      <c r="I441" s="416">
        <v>60</v>
      </c>
      <c r="J441" s="417">
        <v>1.9854401058901392</v>
      </c>
      <c r="K441" s="415">
        <v>2817</v>
      </c>
      <c r="L441" s="416">
        <v>32</v>
      </c>
      <c r="M441" s="419">
        <v>1.1490125673249552</v>
      </c>
      <c r="N441" s="360" t="s">
        <v>134</v>
      </c>
      <c r="O441" s="375">
        <v>1.6830242510699001</v>
      </c>
    </row>
    <row r="442" spans="1:15" ht="16" customHeight="1" x14ac:dyDescent="0.55000000000000004">
      <c r="A442" s="414" t="s">
        <v>111</v>
      </c>
      <c r="B442" s="415">
        <v>3599</v>
      </c>
      <c r="C442" s="416">
        <v>94</v>
      </c>
      <c r="D442" s="417">
        <v>2.6818830242510696</v>
      </c>
      <c r="E442" s="418">
        <v>6110</v>
      </c>
      <c r="F442" s="416">
        <v>211</v>
      </c>
      <c r="G442" s="417">
        <v>3.576877436853704</v>
      </c>
      <c r="H442" s="415">
        <v>3178</v>
      </c>
      <c r="I442" s="416">
        <v>96</v>
      </c>
      <c r="J442" s="417">
        <v>3.1148604802076574</v>
      </c>
      <c r="K442" s="415">
        <v>2932</v>
      </c>
      <c r="L442" s="416">
        <v>115</v>
      </c>
      <c r="M442" s="419">
        <v>4.0823571175008873</v>
      </c>
      <c r="N442" s="360" t="s">
        <v>134</v>
      </c>
      <c r="O442" s="375">
        <v>1.6976938038343985</v>
      </c>
    </row>
    <row r="443" spans="1:15" ht="16" customHeight="1" x14ac:dyDescent="0.55000000000000004">
      <c r="A443" s="414" t="s">
        <v>8</v>
      </c>
      <c r="B443" s="415">
        <v>3658</v>
      </c>
      <c r="C443" s="416">
        <v>59</v>
      </c>
      <c r="D443" s="417">
        <v>1.639344262295082</v>
      </c>
      <c r="E443" s="418">
        <v>6161</v>
      </c>
      <c r="F443" s="416">
        <v>51</v>
      </c>
      <c r="G443" s="417">
        <v>0.83469721767594107</v>
      </c>
      <c r="H443" s="415">
        <v>3211</v>
      </c>
      <c r="I443" s="416">
        <v>33</v>
      </c>
      <c r="J443" s="417">
        <v>1.038388923851479</v>
      </c>
      <c r="K443" s="415">
        <v>2950</v>
      </c>
      <c r="L443" s="416">
        <v>18</v>
      </c>
      <c r="M443" s="419">
        <v>0.61391541609822653</v>
      </c>
      <c r="N443" s="360" t="s">
        <v>134</v>
      </c>
      <c r="O443" s="375">
        <v>1.6842536905412795</v>
      </c>
    </row>
    <row r="444" spans="1:15" ht="16" customHeight="1" x14ac:dyDescent="0.55000000000000004">
      <c r="A444" s="414" t="s">
        <v>23</v>
      </c>
      <c r="B444" s="415">
        <v>3952</v>
      </c>
      <c r="C444" s="416">
        <v>294</v>
      </c>
      <c r="D444" s="417">
        <v>8.037178786221979</v>
      </c>
      <c r="E444" s="418">
        <v>6552</v>
      </c>
      <c r="F444" s="416">
        <v>391</v>
      </c>
      <c r="G444" s="417">
        <v>6.3463723421522484</v>
      </c>
      <c r="H444" s="415">
        <v>3430</v>
      </c>
      <c r="I444" s="416">
        <v>219</v>
      </c>
      <c r="J444" s="417">
        <v>6.8203052008720029</v>
      </c>
      <c r="K444" s="415">
        <v>3122</v>
      </c>
      <c r="L444" s="416">
        <v>172</v>
      </c>
      <c r="M444" s="419">
        <v>5.8305084745762707</v>
      </c>
      <c r="N444" s="360" t="s">
        <v>134</v>
      </c>
      <c r="O444" s="375">
        <v>1.6578947368421053</v>
      </c>
    </row>
    <row r="445" spans="1:15" ht="16" customHeight="1" x14ac:dyDescent="0.55000000000000004">
      <c r="A445" s="414" t="s">
        <v>35</v>
      </c>
      <c r="B445" s="415">
        <v>4035</v>
      </c>
      <c r="C445" s="416">
        <v>83</v>
      </c>
      <c r="D445" s="417">
        <v>2.1002024291497978</v>
      </c>
      <c r="E445" s="418">
        <v>6711</v>
      </c>
      <c r="F445" s="416">
        <v>159</v>
      </c>
      <c r="G445" s="417">
        <v>2.426739926739927</v>
      </c>
      <c r="H445" s="415">
        <v>3464</v>
      </c>
      <c r="I445" s="416">
        <v>34</v>
      </c>
      <c r="J445" s="417">
        <v>0.99125364431486873</v>
      </c>
      <c r="K445" s="415">
        <v>3247</v>
      </c>
      <c r="L445" s="416">
        <v>125</v>
      </c>
      <c r="M445" s="419">
        <v>4.0038436899423449</v>
      </c>
      <c r="N445" s="360" t="s">
        <v>134</v>
      </c>
      <c r="O445" s="375">
        <v>1.6631970260223048</v>
      </c>
    </row>
    <row r="446" spans="1:15" ht="16" customHeight="1" x14ac:dyDescent="0.55000000000000004">
      <c r="A446" s="414" t="s">
        <v>36</v>
      </c>
      <c r="B446" s="415">
        <v>3962</v>
      </c>
      <c r="C446" s="416">
        <v>-73</v>
      </c>
      <c r="D446" s="417">
        <v>-1.809169764560099</v>
      </c>
      <c r="E446" s="418">
        <v>6578</v>
      </c>
      <c r="F446" s="416">
        <v>-133</v>
      </c>
      <c r="G446" s="417">
        <v>-1.9818208910743553</v>
      </c>
      <c r="H446" s="415">
        <v>3374</v>
      </c>
      <c r="I446" s="416">
        <v>-90</v>
      </c>
      <c r="J446" s="417">
        <v>-2.5981524249422634</v>
      </c>
      <c r="K446" s="415">
        <v>3204</v>
      </c>
      <c r="L446" s="416">
        <v>-43</v>
      </c>
      <c r="M446" s="419">
        <v>-1.3242993532491529</v>
      </c>
      <c r="N446" s="360" t="s">
        <v>134</v>
      </c>
      <c r="O446" s="375">
        <v>1.6602725896012116</v>
      </c>
    </row>
    <row r="447" spans="1:15" ht="16" customHeight="1" x14ac:dyDescent="0.55000000000000004">
      <c r="A447" s="414" t="s">
        <v>112</v>
      </c>
      <c r="B447" s="415">
        <v>4100</v>
      </c>
      <c r="C447" s="416">
        <v>138</v>
      </c>
      <c r="D447" s="417">
        <v>3.4830893488137304</v>
      </c>
      <c r="E447" s="418">
        <v>6741</v>
      </c>
      <c r="F447" s="416">
        <v>163</v>
      </c>
      <c r="G447" s="417">
        <v>2.477956825782913</v>
      </c>
      <c r="H447" s="415">
        <v>3483</v>
      </c>
      <c r="I447" s="416">
        <v>109</v>
      </c>
      <c r="J447" s="417">
        <v>3.2305868405453473</v>
      </c>
      <c r="K447" s="415">
        <v>3258</v>
      </c>
      <c r="L447" s="416">
        <v>54</v>
      </c>
      <c r="M447" s="419">
        <v>1.6853932584269662</v>
      </c>
      <c r="N447" s="360" t="s">
        <v>134</v>
      </c>
      <c r="O447" s="375">
        <v>1.6441463414634145</v>
      </c>
    </row>
    <row r="448" spans="1:15" ht="16" customHeight="1" thickBot="1" x14ac:dyDescent="0.6">
      <c r="A448" s="420" t="s">
        <v>113</v>
      </c>
      <c r="B448" s="421">
        <v>4194</v>
      </c>
      <c r="C448" s="422">
        <v>94</v>
      </c>
      <c r="D448" s="423">
        <v>2.2926829268292681</v>
      </c>
      <c r="E448" s="424">
        <v>6847</v>
      </c>
      <c r="F448" s="422">
        <v>106</v>
      </c>
      <c r="G448" s="423">
        <v>1.5724669930277408</v>
      </c>
      <c r="H448" s="424">
        <v>3541</v>
      </c>
      <c r="I448" s="422">
        <v>58</v>
      </c>
      <c r="J448" s="423">
        <v>1.6652311225954637</v>
      </c>
      <c r="K448" s="424">
        <v>3306</v>
      </c>
      <c r="L448" s="422">
        <v>48</v>
      </c>
      <c r="M448" s="425">
        <v>1.4732965009208103</v>
      </c>
      <c r="N448" s="360" t="s">
        <v>134</v>
      </c>
      <c r="O448" s="375">
        <v>1.6325703385789223</v>
      </c>
    </row>
    <row r="449" spans="1:14" ht="16" customHeight="1" thickBot="1" x14ac:dyDescent="0.6">
      <c r="A449" s="34"/>
      <c r="B449" s="394"/>
      <c r="C449" s="394"/>
      <c r="D449" s="394"/>
      <c r="E449" s="412"/>
      <c r="F449" s="412"/>
      <c r="G449" s="412"/>
      <c r="H449" s="412"/>
      <c r="I449" s="412"/>
      <c r="J449" s="395"/>
      <c r="K449" s="13"/>
      <c r="L449" s="412"/>
      <c r="M449" s="15" t="s">
        <v>114</v>
      </c>
    </row>
    <row r="450" spans="1:14" ht="16" customHeight="1" x14ac:dyDescent="0.15">
      <c r="A450" s="361" t="s">
        <v>41</v>
      </c>
      <c r="B450" s="358" t="s">
        <v>42</v>
      </c>
      <c r="C450" s="362"/>
      <c r="D450" s="413"/>
      <c r="E450" s="364" t="s">
        <v>43</v>
      </c>
      <c r="F450" s="362"/>
      <c r="G450" s="362"/>
      <c r="H450" s="358" t="s">
        <v>44</v>
      </c>
      <c r="I450" s="364"/>
      <c r="J450" s="357"/>
      <c r="K450" s="364" t="s">
        <v>45</v>
      </c>
      <c r="L450" s="365"/>
      <c r="M450" s="365"/>
    </row>
    <row r="451" spans="1:14" ht="16" customHeight="1" x14ac:dyDescent="0.55000000000000004">
      <c r="A451" s="396" t="s">
        <v>14</v>
      </c>
      <c r="B451" s="397"/>
      <c r="C451" s="368" t="s">
        <v>115</v>
      </c>
      <c r="D451" s="368" t="s">
        <v>47</v>
      </c>
      <c r="E451" s="398"/>
      <c r="F451" s="368" t="s">
        <v>115</v>
      </c>
      <c r="G451" s="368" t="s">
        <v>47</v>
      </c>
      <c r="H451" s="397"/>
      <c r="I451" s="368" t="s">
        <v>115</v>
      </c>
      <c r="J451" s="368" t="s">
        <v>47</v>
      </c>
      <c r="K451" s="398"/>
      <c r="L451" s="368" t="s">
        <v>115</v>
      </c>
      <c r="M451" s="370" t="s">
        <v>47</v>
      </c>
    </row>
    <row r="452" spans="1:14" ht="16" customHeight="1" x14ac:dyDescent="0.55000000000000004">
      <c r="A452" s="439" t="s">
        <v>504</v>
      </c>
      <c r="B452" s="440"/>
      <c r="C452" s="441"/>
      <c r="D452" s="441"/>
      <c r="E452" s="442"/>
      <c r="F452" s="441"/>
      <c r="G452" s="441"/>
      <c r="H452" s="440"/>
      <c r="I452" s="441"/>
      <c r="J452" s="441"/>
      <c r="K452" s="442"/>
      <c r="L452" s="441"/>
      <c r="M452" s="440"/>
    </row>
    <row r="453" spans="1:14" ht="16" customHeight="1" x14ac:dyDescent="0.55000000000000004">
      <c r="A453" s="15" t="s">
        <v>116</v>
      </c>
      <c r="B453" s="415">
        <v>4114</v>
      </c>
      <c r="C453" s="416">
        <v>14</v>
      </c>
      <c r="D453" s="417">
        <v>0.34146341463414637</v>
      </c>
      <c r="E453" s="444">
        <v>6761</v>
      </c>
      <c r="F453" s="416">
        <v>20</v>
      </c>
      <c r="G453" s="417">
        <v>0.2966918854769322</v>
      </c>
      <c r="H453" s="415">
        <v>3494</v>
      </c>
      <c r="I453" s="416">
        <v>11</v>
      </c>
      <c r="J453" s="417">
        <v>0.3158196956646569</v>
      </c>
      <c r="K453" s="415">
        <v>3267</v>
      </c>
      <c r="L453" s="416">
        <v>9</v>
      </c>
      <c r="M453" s="419">
        <v>0.27624309392265189</v>
      </c>
      <c r="N453" s="360" t="s">
        <v>136</v>
      </c>
    </row>
    <row r="454" spans="1:14" ht="16" customHeight="1" x14ac:dyDescent="0.55000000000000004">
      <c r="A454" s="15" t="s">
        <v>117</v>
      </c>
      <c r="B454" s="415">
        <v>4119</v>
      </c>
      <c r="C454" s="416">
        <v>5</v>
      </c>
      <c r="D454" s="417">
        <v>0.12153621779290229</v>
      </c>
      <c r="E454" s="426">
        <v>6771</v>
      </c>
      <c r="F454" s="416">
        <v>10</v>
      </c>
      <c r="G454" s="417">
        <v>0.14790711433219939</v>
      </c>
      <c r="H454" s="415">
        <v>3502</v>
      </c>
      <c r="I454" s="416">
        <v>8</v>
      </c>
      <c r="J454" s="417">
        <v>0.22896393817973668</v>
      </c>
      <c r="K454" s="415">
        <v>3269</v>
      </c>
      <c r="L454" s="416">
        <v>2</v>
      </c>
      <c r="M454" s="419">
        <v>6.1218243036424855E-2</v>
      </c>
      <c r="N454" s="360" t="s">
        <v>137</v>
      </c>
    </row>
    <row r="455" spans="1:14" ht="16" customHeight="1" x14ac:dyDescent="0.55000000000000004">
      <c r="A455" s="15" t="s">
        <v>118</v>
      </c>
      <c r="B455" s="415">
        <v>4129</v>
      </c>
      <c r="C455" s="416">
        <v>10</v>
      </c>
      <c r="D455" s="417">
        <v>0.24277737314882253</v>
      </c>
      <c r="E455" s="426">
        <v>6769</v>
      </c>
      <c r="F455" s="416">
        <v>-2</v>
      </c>
      <c r="G455" s="417">
        <v>-2.9537734455767243E-2</v>
      </c>
      <c r="H455" s="415">
        <v>3511</v>
      </c>
      <c r="I455" s="416">
        <v>9</v>
      </c>
      <c r="J455" s="417">
        <v>0.25699600228440889</v>
      </c>
      <c r="K455" s="415">
        <v>3258</v>
      </c>
      <c r="L455" s="416">
        <v>-11</v>
      </c>
      <c r="M455" s="419">
        <v>-0.33649434077699603</v>
      </c>
      <c r="N455" s="360" t="s">
        <v>138</v>
      </c>
    </row>
    <row r="456" spans="1:14" ht="16" customHeight="1" x14ac:dyDescent="0.55000000000000004">
      <c r="A456" s="15" t="s">
        <v>119</v>
      </c>
      <c r="B456" s="415">
        <v>4167</v>
      </c>
      <c r="C456" s="416">
        <v>38</v>
      </c>
      <c r="D456" s="417">
        <v>0.92031968999757818</v>
      </c>
      <c r="E456" s="426">
        <v>6817</v>
      </c>
      <c r="F456" s="416">
        <v>48</v>
      </c>
      <c r="G456" s="417">
        <v>0.70911508346875463</v>
      </c>
      <c r="H456" s="415">
        <v>3534</v>
      </c>
      <c r="I456" s="416">
        <v>23</v>
      </c>
      <c r="J456" s="417">
        <v>0.65508402164625468</v>
      </c>
      <c r="K456" s="415">
        <v>3283</v>
      </c>
      <c r="L456" s="416">
        <v>25</v>
      </c>
      <c r="M456" s="419">
        <v>0.76734192756292208</v>
      </c>
      <c r="N456" s="360" t="s">
        <v>139</v>
      </c>
    </row>
    <row r="457" spans="1:14" ht="16" customHeight="1" x14ac:dyDescent="0.55000000000000004">
      <c r="A457" s="15" t="s">
        <v>120</v>
      </c>
      <c r="B457" s="415">
        <v>4171</v>
      </c>
      <c r="C457" s="416">
        <v>4</v>
      </c>
      <c r="D457" s="417">
        <v>9.5992320614350854E-2</v>
      </c>
      <c r="E457" s="426">
        <v>6827</v>
      </c>
      <c r="F457" s="416">
        <v>10</v>
      </c>
      <c r="G457" s="417">
        <v>0.14669209329617133</v>
      </c>
      <c r="H457" s="415">
        <v>3538</v>
      </c>
      <c r="I457" s="416">
        <v>4</v>
      </c>
      <c r="J457" s="417">
        <v>0.11318619128466327</v>
      </c>
      <c r="K457" s="415">
        <v>3289</v>
      </c>
      <c r="L457" s="416">
        <v>6</v>
      </c>
      <c r="M457" s="419">
        <v>0.18275967103259214</v>
      </c>
      <c r="N457" s="360" t="s">
        <v>140</v>
      </c>
    </row>
    <row r="458" spans="1:14" ht="16" customHeight="1" x14ac:dyDescent="0.55000000000000004">
      <c r="A458" s="15" t="s">
        <v>121</v>
      </c>
      <c r="B458" s="415">
        <v>4176</v>
      </c>
      <c r="C458" s="416">
        <v>5</v>
      </c>
      <c r="D458" s="417">
        <v>0.11987532965715655</v>
      </c>
      <c r="E458" s="426">
        <v>6836</v>
      </c>
      <c r="F458" s="416">
        <v>9</v>
      </c>
      <c r="G458" s="417">
        <v>0.13182950051267028</v>
      </c>
      <c r="H458" s="415">
        <v>3550</v>
      </c>
      <c r="I458" s="416">
        <v>12</v>
      </c>
      <c r="J458" s="417">
        <v>0.33917467495760317</v>
      </c>
      <c r="K458" s="415">
        <v>3286</v>
      </c>
      <c r="L458" s="416">
        <v>-3</v>
      </c>
      <c r="M458" s="419">
        <v>-9.1213134691395567E-2</v>
      </c>
      <c r="N458" s="360" t="s">
        <v>141</v>
      </c>
    </row>
    <row r="459" spans="1:14" ht="16" customHeight="1" x14ac:dyDescent="0.55000000000000004">
      <c r="A459" s="15" t="s">
        <v>122</v>
      </c>
      <c r="B459" s="415">
        <v>4188</v>
      </c>
      <c r="C459" s="416">
        <v>12</v>
      </c>
      <c r="D459" s="417">
        <v>0.28735632183908044</v>
      </c>
      <c r="E459" s="426">
        <v>6847</v>
      </c>
      <c r="F459" s="416">
        <v>11</v>
      </c>
      <c r="G459" s="417">
        <v>0.16091281451141018</v>
      </c>
      <c r="H459" s="415">
        <v>3557</v>
      </c>
      <c r="I459" s="416">
        <v>7</v>
      </c>
      <c r="J459" s="417">
        <v>0.19718309859154928</v>
      </c>
      <c r="K459" s="415">
        <v>3290</v>
      </c>
      <c r="L459" s="416">
        <v>4</v>
      </c>
      <c r="M459" s="419">
        <v>0.12172854534388314</v>
      </c>
      <c r="N459" s="360" t="s">
        <v>142</v>
      </c>
    </row>
    <row r="460" spans="1:14" ht="16" customHeight="1" x14ac:dyDescent="0.55000000000000004">
      <c r="A460" s="15" t="s">
        <v>123</v>
      </c>
      <c r="B460" s="415">
        <v>4184</v>
      </c>
      <c r="C460" s="416">
        <v>-4</v>
      </c>
      <c r="D460" s="417">
        <v>-9.5510983763132759E-2</v>
      </c>
      <c r="E460" s="426">
        <v>6849</v>
      </c>
      <c r="F460" s="416">
        <v>2</v>
      </c>
      <c r="G460" s="417">
        <v>2.9209872937052721E-2</v>
      </c>
      <c r="H460" s="415">
        <v>3554</v>
      </c>
      <c r="I460" s="416">
        <v>-3</v>
      </c>
      <c r="J460" s="417">
        <v>-8.4340736575766087E-2</v>
      </c>
      <c r="K460" s="415">
        <v>3295</v>
      </c>
      <c r="L460" s="416">
        <v>5</v>
      </c>
      <c r="M460" s="419">
        <v>0.1519756838905775</v>
      </c>
      <c r="N460" s="360" t="s">
        <v>143</v>
      </c>
    </row>
    <row r="461" spans="1:14" ht="16" customHeight="1" x14ac:dyDescent="0.55000000000000004">
      <c r="A461" s="15" t="s">
        <v>124</v>
      </c>
      <c r="B461" s="415">
        <v>4172</v>
      </c>
      <c r="C461" s="416">
        <v>-12</v>
      </c>
      <c r="D461" s="417">
        <v>-0.28680688336520077</v>
      </c>
      <c r="E461" s="426">
        <v>6832</v>
      </c>
      <c r="F461" s="416">
        <v>-17</v>
      </c>
      <c r="G461" s="417">
        <v>-0.24821141772521535</v>
      </c>
      <c r="H461" s="415">
        <v>3533</v>
      </c>
      <c r="I461" s="416">
        <v>-21</v>
      </c>
      <c r="J461" s="417">
        <v>-0.59088351153629715</v>
      </c>
      <c r="K461" s="415">
        <v>3299</v>
      </c>
      <c r="L461" s="416">
        <v>4</v>
      </c>
      <c r="M461" s="419">
        <v>0.12139605462822459</v>
      </c>
      <c r="N461" s="360" t="s">
        <v>144</v>
      </c>
    </row>
    <row r="462" spans="1:14" ht="16" customHeight="1" x14ac:dyDescent="0.55000000000000004">
      <c r="A462" s="15" t="s">
        <v>125</v>
      </c>
      <c r="B462" s="415">
        <v>4193</v>
      </c>
      <c r="C462" s="416">
        <v>21</v>
      </c>
      <c r="D462" s="417">
        <v>0.50335570469798652</v>
      </c>
      <c r="E462" s="426">
        <v>6857</v>
      </c>
      <c r="F462" s="416">
        <v>25</v>
      </c>
      <c r="G462" s="417">
        <v>0.36592505854800939</v>
      </c>
      <c r="H462" s="415">
        <v>3543</v>
      </c>
      <c r="I462" s="416">
        <v>10</v>
      </c>
      <c r="J462" s="417">
        <v>0.2830455703368242</v>
      </c>
      <c r="K462" s="415">
        <v>3314</v>
      </c>
      <c r="L462" s="416">
        <v>15</v>
      </c>
      <c r="M462" s="419">
        <v>0.45468323734464994</v>
      </c>
      <c r="N462" s="360" t="s">
        <v>145</v>
      </c>
    </row>
    <row r="463" spans="1:14" ht="16" customHeight="1" x14ac:dyDescent="0.55000000000000004">
      <c r="A463" s="15" t="s">
        <v>126</v>
      </c>
      <c r="B463" s="415">
        <v>4192</v>
      </c>
      <c r="C463" s="416">
        <v>-1</v>
      </c>
      <c r="D463" s="417">
        <v>-2.3849272597185785E-2</v>
      </c>
      <c r="E463" s="426">
        <v>6843</v>
      </c>
      <c r="F463" s="416">
        <v>-14</v>
      </c>
      <c r="G463" s="417">
        <v>-0.20417092022750474</v>
      </c>
      <c r="H463" s="415">
        <v>3534</v>
      </c>
      <c r="I463" s="416">
        <v>-9</v>
      </c>
      <c r="J463" s="417">
        <v>-0.2540220152413209</v>
      </c>
      <c r="K463" s="415">
        <v>3309</v>
      </c>
      <c r="L463" s="416">
        <v>-5</v>
      </c>
      <c r="M463" s="419">
        <v>-0.15087507543753773</v>
      </c>
      <c r="N463" s="360" t="s">
        <v>146</v>
      </c>
    </row>
    <row r="464" spans="1:14" ht="16" customHeight="1" thickBot="1" x14ac:dyDescent="0.6">
      <c r="A464" s="454" t="s">
        <v>127</v>
      </c>
      <c r="B464" s="446">
        <v>4194</v>
      </c>
      <c r="C464" s="447">
        <v>2</v>
      </c>
      <c r="D464" s="448">
        <v>4.7709923664122134E-2</v>
      </c>
      <c r="E464" s="449">
        <v>6847</v>
      </c>
      <c r="F464" s="447">
        <v>4</v>
      </c>
      <c r="G464" s="448">
        <v>5.8453894490720443E-2</v>
      </c>
      <c r="H464" s="446">
        <v>3541</v>
      </c>
      <c r="I464" s="447">
        <v>7</v>
      </c>
      <c r="J464" s="448">
        <v>0.19807583474816073</v>
      </c>
      <c r="K464" s="449">
        <v>3306</v>
      </c>
      <c r="L464" s="455">
        <v>-3</v>
      </c>
      <c r="M464" s="450">
        <v>-9.0661831368993653E-2</v>
      </c>
      <c r="N464" s="360" t="s">
        <v>134</v>
      </c>
    </row>
    <row r="465" spans="1:15" ht="16" customHeight="1" x14ac:dyDescent="0.55000000000000004">
      <c r="A465" s="24" t="s">
        <v>147</v>
      </c>
      <c r="B465" s="31"/>
      <c r="C465" s="31"/>
      <c r="D465" s="451"/>
      <c r="E465" s="31"/>
      <c r="F465" s="31"/>
      <c r="G465" s="451"/>
      <c r="H465" s="31"/>
      <c r="I465" s="31"/>
      <c r="J465" s="451"/>
      <c r="K465" s="31"/>
      <c r="L465" s="31"/>
      <c r="M465" s="451"/>
    </row>
    <row r="466" spans="1:15" ht="16" customHeight="1" x14ac:dyDescent="0.55000000000000004">
      <c r="A466" s="24" t="s">
        <v>615</v>
      </c>
      <c r="B466" s="31"/>
      <c r="C466" s="31"/>
      <c r="D466" s="451"/>
      <c r="E466" s="31"/>
      <c r="F466" s="31"/>
      <c r="G466" s="451"/>
      <c r="H466" s="31"/>
      <c r="I466" s="31"/>
      <c r="J466" s="451"/>
      <c r="K466" s="31"/>
      <c r="L466" s="31"/>
      <c r="M466" s="451"/>
    </row>
    <row r="467" spans="1:15" ht="16" customHeight="1" x14ac:dyDescent="0.55000000000000004">
      <c r="B467" s="31"/>
      <c r="C467" s="31"/>
      <c r="D467" s="31"/>
    </row>
    <row r="468" spans="1:15" ht="16" customHeight="1" x14ac:dyDescent="0.55000000000000004">
      <c r="A468" s="24" t="s">
        <v>152</v>
      </c>
    </row>
    <row r="469" spans="1:15" ht="16" customHeight="1" thickBot="1" x14ac:dyDescent="0.6">
      <c r="A469" s="34"/>
      <c r="B469" s="412"/>
      <c r="C469" s="412"/>
      <c r="D469" s="412"/>
      <c r="E469" s="412"/>
      <c r="F469" s="412"/>
      <c r="G469" s="412"/>
      <c r="H469" s="412"/>
      <c r="I469" s="412"/>
      <c r="J469" s="412"/>
      <c r="K469" s="34"/>
      <c r="L469" s="412"/>
      <c r="M469" s="15" t="s">
        <v>503</v>
      </c>
    </row>
    <row r="470" spans="1:15" ht="16" customHeight="1" x14ac:dyDescent="0.15">
      <c r="A470" s="361" t="s">
        <v>41</v>
      </c>
      <c r="B470" s="358" t="s">
        <v>42</v>
      </c>
      <c r="C470" s="362"/>
      <c r="D470" s="413"/>
      <c r="E470" s="364" t="s">
        <v>43</v>
      </c>
      <c r="F470" s="362"/>
      <c r="G470" s="362"/>
      <c r="H470" s="358" t="s">
        <v>44</v>
      </c>
      <c r="I470" s="364"/>
      <c r="J470" s="357"/>
      <c r="K470" s="364" t="s">
        <v>45</v>
      </c>
      <c r="L470" s="365"/>
      <c r="M470" s="365"/>
    </row>
    <row r="471" spans="1:15" ht="16" customHeight="1" x14ac:dyDescent="0.55000000000000004">
      <c r="A471" s="396" t="s">
        <v>14</v>
      </c>
      <c r="B471" s="397"/>
      <c r="C471" s="368" t="s">
        <v>46</v>
      </c>
      <c r="D471" s="368" t="s">
        <v>47</v>
      </c>
      <c r="E471" s="398"/>
      <c r="F471" s="368" t="s">
        <v>46</v>
      </c>
      <c r="G471" s="368" t="s">
        <v>47</v>
      </c>
      <c r="H471" s="397"/>
      <c r="I471" s="368" t="s">
        <v>46</v>
      </c>
      <c r="J471" s="368" t="s">
        <v>47</v>
      </c>
      <c r="K471" s="398"/>
      <c r="L471" s="368" t="s">
        <v>46</v>
      </c>
      <c r="M471" s="370" t="s">
        <v>47</v>
      </c>
      <c r="O471" s="14" t="s">
        <v>48</v>
      </c>
    </row>
    <row r="472" spans="1:15" ht="16" customHeight="1" x14ac:dyDescent="0.55000000000000004">
      <c r="A472" s="414" t="s">
        <v>66</v>
      </c>
      <c r="B472" s="415">
        <v>5942</v>
      </c>
      <c r="C472" s="416">
        <v>-602</v>
      </c>
      <c r="D472" s="417">
        <v>-9.1992665036674826</v>
      </c>
      <c r="E472" s="418">
        <v>14228</v>
      </c>
      <c r="F472" s="416">
        <v>-947</v>
      </c>
      <c r="G472" s="417">
        <v>-6.2405271828665567</v>
      </c>
      <c r="H472" s="415">
        <v>7642</v>
      </c>
      <c r="I472" s="416">
        <v>-615</v>
      </c>
      <c r="J472" s="417">
        <v>-7.4482257478503096</v>
      </c>
      <c r="K472" s="415">
        <v>6586</v>
      </c>
      <c r="L472" s="416">
        <v>-332</v>
      </c>
      <c r="M472" s="419">
        <v>-4.799074877132119</v>
      </c>
      <c r="N472" s="360" t="s">
        <v>134</v>
      </c>
      <c r="O472" s="375">
        <v>2.3944799730730395</v>
      </c>
    </row>
    <row r="473" spans="1:15" ht="16" customHeight="1" x14ac:dyDescent="0.55000000000000004">
      <c r="A473" s="414" t="s">
        <v>67</v>
      </c>
      <c r="B473" s="415">
        <v>5338</v>
      </c>
      <c r="C473" s="416">
        <v>-604</v>
      </c>
      <c r="D473" s="417">
        <v>-10.164927633793337</v>
      </c>
      <c r="E473" s="418">
        <v>12970</v>
      </c>
      <c r="F473" s="372">
        <v>-1258</v>
      </c>
      <c r="G473" s="417">
        <v>-8.8417205510261461</v>
      </c>
      <c r="H473" s="415">
        <v>6909</v>
      </c>
      <c r="I473" s="416">
        <v>-733</v>
      </c>
      <c r="J473" s="417">
        <v>-9.5917299136351755</v>
      </c>
      <c r="K473" s="415">
        <v>6061</v>
      </c>
      <c r="L473" s="416">
        <v>-525</v>
      </c>
      <c r="M473" s="419">
        <v>-7.9714546006680838</v>
      </c>
      <c r="N473" s="360" t="s">
        <v>134</v>
      </c>
      <c r="O473" s="375">
        <v>2.4297489696515551</v>
      </c>
    </row>
    <row r="474" spans="1:15" ht="16" customHeight="1" x14ac:dyDescent="0.55000000000000004">
      <c r="A474" s="414" t="s">
        <v>68</v>
      </c>
      <c r="B474" s="415">
        <v>4843</v>
      </c>
      <c r="C474" s="416">
        <v>-495</v>
      </c>
      <c r="D474" s="417">
        <v>-9.2731360059947541</v>
      </c>
      <c r="E474" s="418">
        <v>12166</v>
      </c>
      <c r="F474" s="416">
        <v>-804</v>
      </c>
      <c r="G474" s="417">
        <v>-6.1989205859676177</v>
      </c>
      <c r="H474" s="415">
        <v>6404</v>
      </c>
      <c r="I474" s="416">
        <v>-505</v>
      </c>
      <c r="J474" s="417">
        <v>-7.3093067014039654</v>
      </c>
      <c r="K474" s="415">
        <v>5762</v>
      </c>
      <c r="L474" s="416">
        <v>-299</v>
      </c>
      <c r="M474" s="419">
        <v>-4.9331793433426832</v>
      </c>
      <c r="N474" s="360" t="s">
        <v>134</v>
      </c>
      <c r="O474" s="375">
        <v>2.512079289696469</v>
      </c>
    </row>
    <row r="475" spans="1:15" ht="16" customHeight="1" x14ac:dyDescent="0.55000000000000004">
      <c r="A475" s="414" t="s">
        <v>69</v>
      </c>
      <c r="B475" s="415">
        <v>4751</v>
      </c>
      <c r="C475" s="416">
        <v>-92</v>
      </c>
      <c r="D475" s="417">
        <v>-1.8996489779062562</v>
      </c>
      <c r="E475" s="418">
        <v>11893</v>
      </c>
      <c r="F475" s="416">
        <v>-273</v>
      </c>
      <c r="G475" s="417">
        <v>-2.2439585730724971</v>
      </c>
      <c r="H475" s="415">
        <v>6105</v>
      </c>
      <c r="I475" s="416">
        <v>-299</v>
      </c>
      <c r="J475" s="417">
        <v>-4.6689569019362898</v>
      </c>
      <c r="K475" s="415">
        <v>5788</v>
      </c>
      <c r="L475" s="416">
        <v>26</v>
      </c>
      <c r="M475" s="419">
        <v>0.45123221103783412</v>
      </c>
      <c r="N475" s="360" t="s">
        <v>134</v>
      </c>
      <c r="O475" s="375">
        <v>2.5032624710587243</v>
      </c>
    </row>
    <row r="476" spans="1:15" ht="16" customHeight="1" x14ac:dyDescent="0.55000000000000004">
      <c r="A476" s="414" t="s">
        <v>70</v>
      </c>
      <c r="B476" s="415">
        <v>4532</v>
      </c>
      <c r="C476" s="416">
        <v>-219</v>
      </c>
      <c r="D476" s="417">
        <v>-4.609555882972006</v>
      </c>
      <c r="E476" s="418">
        <v>11431</v>
      </c>
      <c r="F476" s="416">
        <v>-462</v>
      </c>
      <c r="G476" s="417">
        <v>-3.8846380223660977</v>
      </c>
      <c r="H476" s="415">
        <v>5752</v>
      </c>
      <c r="I476" s="416">
        <v>-353</v>
      </c>
      <c r="J476" s="417">
        <v>-5.7821457821457818</v>
      </c>
      <c r="K476" s="415">
        <v>5679</v>
      </c>
      <c r="L476" s="416">
        <v>-109</v>
      </c>
      <c r="M476" s="419">
        <v>-1.883206634416033</v>
      </c>
      <c r="N476" s="360" t="s">
        <v>134</v>
      </c>
      <c r="O476" s="375">
        <v>2.5222859664607236</v>
      </c>
    </row>
    <row r="477" spans="1:15" ht="16" customHeight="1" x14ac:dyDescent="0.55000000000000004">
      <c r="A477" s="414" t="s">
        <v>71</v>
      </c>
      <c r="B477" s="415">
        <v>4323</v>
      </c>
      <c r="C477" s="416">
        <v>-209</v>
      </c>
      <c r="D477" s="417">
        <v>-4.6116504854368934</v>
      </c>
      <c r="E477" s="418">
        <v>10712</v>
      </c>
      <c r="F477" s="416">
        <v>-719</v>
      </c>
      <c r="G477" s="417">
        <v>-6.2899133934039027</v>
      </c>
      <c r="H477" s="415">
        <v>5326</v>
      </c>
      <c r="I477" s="416">
        <v>-426</v>
      </c>
      <c r="J477" s="417">
        <v>-7.4061196105702356</v>
      </c>
      <c r="K477" s="415">
        <v>5386</v>
      </c>
      <c r="L477" s="416">
        <v>-293</v>
      </c>
      <c r="M477" s="419">
        <v>-5.1593590420848736</v>
      </c>
      <c r="N477" s="360" t="s">
        <v>134</v>
      </c>
      <c r="O477" s="375">
        <v>2.4779088595882488</v>
      </c>
    </row>
    <row r="478" spans="1:15" ht="16" customHeight="1" x14ac:dyDescent="0.55000000000000004">
      <c r="A478" s="414" t="s">
        <v>72</v>
      </c>
      <c r="B478" s="415">
        <v>4139</v>
      </c>
      <c r="C478" s="416">
        <v>-184</v>
      </c>
      <c r="D478" s="417">
        <v>-4.2563034929447143</v>
      </c>
      <c r="E478" s="418">
        <v>10242</v>
      </c>
      <c r="F478" s="416">
        <v>-470</v>
      </c>
      <c r="G478" s="417">
        <v>-4.3876026885735619</v>
      </c>
      <c r="H478" s="415">
        <v>5060</v>
      </c>
      <c r="I478" s="416">
        <v>-266</v>
      </c>
      <c r="J478" s="417">
        <v>-4.9943672549755913</v>
      </c>
      <c r="K478" s="415">
        <v>5182</v>
      </c>
      <c r="L478" s="416">
        <v>-204</v>
      </c>
      <c r="M478" s="419">
        <v>-3.7875974749350165</v>
      </c>
      <c r="N478" s="360" t="s">
        <v>134</v>
      </c>
      <c r="O478" s="375">
        <v>2.4745107513892246</v>
      </c>
    </row>
    <row r="479" spans="1:15" ht="16" customHeight="1" x14ac:dyDescent="0.55000000000000004">
      <c r="A479" s="414" t="s">
        <v>73</v>
      </c>
      <c r="B479" s="415">
        <v>3973</v>
      </c>
      <c r="C479" s="416">
        <v>-166</v>
      </c>
      <c r="D479" s="417">
        <v>-4.0106305870983325</v>
      </c>
      <c r="E479" s="418">
        <v>9897</v>
      </c>
      <c r="F479" s="416">
        <v>-345</v>
      </c>
      <c r="G479" s="417">
        <v>-3.3684827182190977</v>
      </c>
      <c r="H479" s="415">
        <v>4836</v>
      </c>
      <c r="I479" s="416">
        <v>-224</v>
      </c>
      <c r="J479" s="417">
        <v>-4.4268774703557314</v>
      </c>
      <c r="K479" s="415">
        <v>5061</v>
      </c>
      <c r="L479" s="416">
        <v>-121</v>
      </c>
      <c r="M479" s="419">
        <v>-2.3350057892705518</v>
      </c>
      <c r="N479" s="360" t="s">
        <v>134</v>
      </c>
      <c r="O479" s="375">
        <v>2.4910646866347848</v>
      </c>
    </row>
    <row r="480" spans="1:15" ht="16" customHeight="1" x14ac:dyDescent="0.55000000000000004">
      <c r="A480" s="414" t="s">
        <v>74</v>
      </c>
      <c r="B480" s="415">
        <v>3880</v>
      </c>
      <c r="C480" s="416">
        <v>-93</v>
      </c>
      <c r="D480" s="417">
        <v>-2.3408004027183487</v>
      </c>
      <c r="E480" s="418">
        <v>9612</v>
      </c>
      <c r="F480" s="416">
        <v>-285</v>
      </c>
      <c r="G480" s="417">
        <v>-2.8796605031827829</v>
      </c>
      <c r="H480" s="415">
        <v>4649</v>
      </c>
      <c r="I480" s="416">
        <v>-187</v>
      </c>
      <c r="J480" s="417">
        <v>-3.866832092638544</v>
      </c>
      <c r="K480" s="415">
        <v>4963</v>
      </c>
      <c r="L480" s="416">
        <v>-98</v>
      </c>
      <c r="M480" s="419">
        <v>-1.9363762102351314</v>
      </c>
      <c r="N480" s="360" t="s">
        <v>134</v>
      </c>
      <c r="O480" s="375">
        <v>2.4773195876288661</v>
      </c>
    </row>
    <row r="481" spans="1:15" ht="16" customHeight="1" x14ac:dyDescent="0.55000000000000004">
      <c r="A481" s="414" t="s">
        <v>75</v>
      </c>
      <c r="B481" s="415">
        <v>3781</v>
      </c>
      <c r="C481" s="416">
        <v>-99</v>
      </c>
      <c r="D481" s="417">
        <v>-2.5515463917525771</v>
      </c>
      <c r="E481" s="418">
        <v>9279</v>
      </c>
      <c r="F481" s="416">
        <v>-333</v>
      </c>
      <c r="G481" s="417">
        <v>-3.464419475655431</v>
      </c>
      <c r="H481" s="415">
        <v>4469</v>
      </c>
      <c r="I481" s="416">
        <v>-180</v>
      </c>
      <c r="J481" s="417">
        <v>-3.871800387180039</v>
      </c>
      <c r="K481" s="415">
        <v>4810</v>
      </c>
      <c r="L481" s="416">
        <v>-153</v>
      </c>
      <c r="M481" s="419">
        <v>-3.0828128148297402</v>
      </c>
      <c r="N481" s="360" t="s">
        <v>134</v>
      </c>
      <c r="O481" s="375">
        <v>2.4541126686061889</v>
      </c>
    </row>
    <row r="482" spans="1:15" ht="16" customHeight="1" x14ac:dyDescent="0.55000000000000004">
      <c r="A482" s="414" t="s">
        <v>76</v>
      </c>
      <c r="B482" s="415">
        <v>3724</v>
      </c>
      <c r="C482" s="416">
        <v>-57</v>
      </c>
      <c r="D482" s="417">
        <v>-1.5075376884422109</v>
      </c>
      <c r="E482" s="418">
        <v>9128</v>
      </c>
      <c r="F482" s="416">
        <v>-151</v>
      </c>
      <c r="G482" s="417">
        <v>-1.6273305313072528</v>
      </c>
      <c r="H482" s="415">
        <v>4367</v>
      </c>
      <c r="I482" s="416">
        <v>-102</v>
      </c>
      <c r="J482" s="417">
        <v>-2.2823897963750279</v>
      </c>
      <c r="K482" s="415">
        <v>4761</v>
      </c>
      <c r="L482" s="416">
        <v>-49</v>
      </c>
      <c r="M482" s="419">
        <v>-1.0187110187110187</v>
      </c>
      <c r="N482" s="360" t="s">
        <v>134</v>
      </c>
      <c r="O482" s="375">
        <v>2.4511278195488724</v>
      </c>
    </row>
    <row r="483" spans="1:15" ht="16" customHeight="1" x14ac:dyDescent="0.55000000000000004">
      <c r="A483" s="414" t="s">
        <v>77</v>
      </c>
      <c r="B483" s="415">
        <v>3586</v>
      </c>
      <c r="C483" s="416">
        <v>-138</v>
      </c>
      <c r="D483" s="417">
        <v>-3.7056928034371639</v>
      </c>
      <c r="E483" s="418">
        <v>8740</v>
      </c>
      <c r="F483" s="416">
        <v>-388</v>
      </c>
      <c r="G483" s="417">
        <v>-4.2506573181419807</v>
      </c>
      <c r="H483" s="415">
        <v>4156</v>
      </c>
      <c r="I483" s="416">
        <v>-211</v>
      </c>
      <c r="J483" s="417">
        <v>-4.8316922372337991</v>
      </c>
      <c r="K483" s="415">
        <v>4584</v>
      </c>
      <c r="L483" s="416">
        <v>-177</v>
      </c>
      <c r="M483" s="419">
        <v>-3.7177063642092003</v>
      </c>
      <c r="N483" s="360" t="s">
        <v>134</v>
      </c>
      <c r="O483" s="375">
        <v>2.4372559955382043</v>
      </c>
    </row>
    <row r="484" spans="1:15" ht="16" customHeight="1" x14ac:dyDescent="0.55000000000000004">
      <c r="A484" s="414" t="s">
        <v>78</v>
      </c>
      <c r="B484" s="415">
        <v>3524</v>
      </c>
      <c r="C484" s="416">
        <v>-62</v>
      </c>
      <c r="D484" s="417">
        <v>-1.7289459007250418</v>
      </c>
      <c r="E484" s="418">
        <v>8547</v>
      </c>
      <c r="F484" s="416">
        <v>-193</v>
      </c>
      <c r="G484" s="417">
        <v>-2.208237986270023</v>
      </c>
      <c r="H484" s="415">
        <v>4068</v>
      </c>
      <c r="I484" s="416">
        <v>-88</v>
      </c>
      <c r="J484" s="417">
        <v>-2.1174205967276225</v>
      </c>
      <c r="K484" s="415">
        <v>4479</v>
      </c>
      <c r="L484" s="416">
        <v>-105</v>
      </c>
      <c r="M484" s="419">
        <v>-2.2905759162303663</v>
      </c>
      <c r="N484" s="360" t="s">
        <v>134</v>
      </c>
      <c r="O484" s="375">
        <v>2.4253688989784337</v>
      </c>
    </row>
    <row r="485" spans="1:15" ht="16" customHeight="1" x14ac:dyDescent="0.55000000000000004">
      <c r="A485" s="414" t="s">
        <v>79</v>
      </c>
      <c r="B485" s="415">
        <v>3406</v>
      </c>
      <c r="C485" s="416">
        <v>-118</v>
      </c>
      <c r="D485" s="417">
        <v>-3.3484676503972759</v>
      </c>
      <c r="E485" s="418">
        <v>8298</v>
      </c>
      <c r="F485" s="416">
        <v>-249</v>
      </c>
      <c r="G485" s="417">
        <v>-2.9133029133029136</v>
      </c>
      <c r="H485" s="415">
        <v>3956</v>
      </c>
      <c r="I485" s="416">
        <v>-112</v>
      </c>
      <c r="J485" s="417">
        <v>-2.7531956735496559</v>
      </c>
      <c r="K485" s="415">
        <v>4342</v>
      </c>
      <c r="L485" s="416">
        <v>-137</v>
      </c>
      <c r="M485" s="419">
        <v>-3.0587184639428444</v>
      </c>
      <c r="N485" s="360" t="s">
        <v>134</v>
      </c>
      <c r="O485" s="375">
        <v>2.4362889019377567</v>
      </c>
    </row>
    <row r="486" spans="1:15" ht="16" customHeight="1" x14ac:dyDescent="0.55000000000000004">
      <c r="A486" s="414" t="s">
        <v>80</v>
      </c>
      <c r="B486" s="415">
        <v>3245</v>
      </c>
      <c r="C486" s="416">
        <v>-161</v>
      </c>
      <c r="D486" s="417">
        <v>-4.7269524368761004</v>
      </c>
      <c r="E486" s="418">
        <v>7921</v>
      </c>
      <c r="F486" s="416">
        <v>-377</v>
      </c>
      <c r="G486" s="417">
        <v>-4.5432634369727642</v>
      </c>
      <c r="H486" s="415">
        <v>3788</v>
      </c>
      <c r="I486" s="416">
        <v>-168</v>
      </c>
      <c r="J486" s="417">
        <v>-4.2467138523761374</v>
      </c>
      <c r="K486" s="415">
        <v>4133</v>
      </c>
      <c r="L486" s="416">
        <v>-209</v>
      </c>
      <c r="M486" s="419">
        <v>-4.8134500230308612</v>
      </c>
      <c r="N486" s="360" t="s">
        <v>134</v>
      </c>
      <c r="O486" s="375">
        <v>2.4409861325115561</v>
      </c>
    </row>
    <row r="487" spans="1:15" ht="16" customHeight="1" x14ac:dyDescent="0.55000000000000004">
      <c r="A487" s="414" t="s">
        <v>81</v>
      </c>
      <c r="B487" s="415">
        <v>3120</v>
      </c>
      <c r="C487" s="416">
        <v>-125</v>
      </c>
      <c r="D487" s="417">
        <v>-3.8520801232665636</v>
      </c>
      <c r="E487" s="418">
        <v>7534</v>
      </c>
      <c r="F487" s="416">
        <v>-387</v>
      </c>
      <c r="G487" s="417">
        <v>-4.8857467491478346</v>
      </c>
      <c r="H487" s="415">
        <v>3591</v>
      </c>
      <c r="I487" s="416">
        <v>-197</v>
      </c>
      <c r="J487" s="417">
        <v>-5.2006335797254488</v>
      </c>
      <c r="K487" s="415">
        <v>3943</v>
      </c>
      <c r="L487" s="416">
        <v>-190</v>
      </c>
      <c r="M487" s="419">
        <v>-4.5971449310428261</v>
      </c>
      <c r="N487" s="360" t="s">
        <v>134</v>
      </c>
      <c r="O487" s="375">
        <v>2.4147435897435896</v>
      </c>
    </row>
    <row r="488" spans="1:15" ht="16" customHeight="1" x14ac:dyDescent="0.55000000000000004">
      <c r="A488" s="414" t="s">
        <v>82</v>
      </c>
      <c r="B488" s="415">
        <v>3007</v>
      </c>
      <c r="C488" s="416">
        <v>-113</v>
      </c>
      <c r="D488" s="417">
        <v>-3.6217948717948723</v>
      </c>
      <c r="E488" s="418">
        <v>7284</v>
      </c>
      <c r="F488" s="416">
        <v>-250</v>
      </c>
      <c r="G488" s="417">
        <v>-3.318290416777276</v>
      </c>
      <c r="H488" s="415">
        <v>3472</v>
      </c>
      <c r="I488" s="416">
        <v>-119</v>
      </c>
      <c r="J488" s="417">
        <v>-3.3138401559454191</v>
      </c>
      <c r="K488" s="415">
        <v>3812</v>
      </c>
      <c r="L488" s="416">
        <v>-131</v>
      </c>
      <c r="M488" s="419">
        <v>-3.3223433933553133</v>
      </c>
      <c r="N488" s="360" t="s">
        <v>134</v>
      </c>
      <c r="O488" s="375">
        <v>2.4223478550049884</v>
      </c>
    </row>
    <row r="489" spans="1:15" ht="16" customHeight="1" x14ac:dyDescent="0.55000000000000004">
      <c r="A489" s="414" t="s">
        <v>83</v>
      </c>
      <c r="B489" s="415">
        <v>2892</v>
      </c>
      <c r="C489" s="416">
        <v>-115</v>
      </c>
      <c r="D489" s="417">
        <v>-3.8244097106750909</v>
      </c>
      <c r="E489" s="418">
        <v>6999</v>
      </c>
      <c r="F489" s="416">
        <v>-285</v>
      </c>
      <c r="G489" s="417">
        <v>-3.9126853377265238</v>
      </c>
      <c r="H489" s="415">
        <v>3315</v>
      </c>
      <c r="I489" s="416">
        <v>-157</v>
      </c>
      <c r="J489" s="417">
        <v>-4.5218894009216593</v>
      </c>
      <c r="K489" s="415">
        <v>3684</v>
      </c>
      <c r="L489" s="416">
        <v>-128</v>
      </c>
      <c r="M489" s="419">
        <v>-3.3578174186778593</v>
      </c>
      <c r="N489" s="360" t="s">
        <v>134</v>
      </c>
      <c r="O489" s="375">
        <v>2.4201244813278007</v>
      </c>
    </row>
    <row r="490" spans="1:15" ht="16" customHeight="1" x14ac:dyDescent="0.55000000000000004">
      <c r="A490" s="414" t="s">
        <v>84</v>
      </c>
      <c r="B490" s="415">
        <v>2856</v>
      </c>
      <c r="C490" s="416">
        <v>-36</v>
      </c>
      <c r="D490" s="417">
        <v>-1.2448132780082988</v>
      </c>
      <c r="E490" s="418">
        <v>6774</v>
      </c>
      <c r="F490" s="416">
        <v>-225</v>
      </c>
      <c r="G490" s="417">
        <v>-3.2147449635662237</v>
      </c>
      <c r="H490" s="415">
        <v>3186</v>
      </c>
      <c r="I490" s="416">
        <v>-129</v>
      </c>
      <c r="J490" s="417">
        <v>-3.8914027149321266</v>
      </c>
      <c r="K490" s="415">
        <v>3588</v>
      </c>
      <c r="L490" s="416">
        <v>-96</v>
      </c>
      <c r="M490" s="419">
        <v>-2.6058631921824107</v>
      </c>
      <c r="N490" s="360" t="s">
        <v>134</v>
      </c>
      <c r="O490" s="375">
        <v>2.3718487394957983</v>
      </c>
    </row>
    <row r="491" spans="1:15" ht="16" customHeight="1" x14ac:dyDescent="0.55000000000000004">
      <c r="A491" s="414" t="s">
        <v>85</v>
      </c>
      <c r="B491" s="415">
        <v>2736</v>
      </c>
      <c r="C491" s="416">
        <v>-120</v>
      </c>
      <c r="D491" s="417">
        <v>-4.2016806722689077</v>
      </c>
      <c r="E491" s="418">
        <v>6475</v>
      </c>
      <c r="F491" s="416">
        <v>-299</v>
      </c>
      <c r="G491" s="417">
        <v>-4.4139356362562738</v>
      </c>
      <c r="H491" s="415">
        <v>3057</v>
      </c>
      <c r="I491" s="416">
        <v>-129</v>
      </c>
      <c r="J491" s="417">
        <v>-4.0489642184557439</v>
      </c>
      <c r="K491" s="415">
        <v>3418</v>
      </c>
      <c r="L491" s="416">
        <v>-170</v>
      </c>
      <c r="M491" s="419">
        <v>-4.7380156075808246</v>
      </c>
      <c r="N491" s="360" t="s">
        <v>134</v>
      </c>
      <c r="O491" s="375">
        <v>2.3665935672514622</v>
      </c>
    </row>
    <row r="492" spans="1:15" ht="16" customHeight="1" x14ac:dyDescent="0.55000000000000004">
      <c r="A492" s="414" t="s">
        <v>86</v>
      </c>
      <c r="B492" s="415">
        <v>2682</v>
      </c>
      <c r="C492" s="416">
        <v>-54</v>
      </c>
      <c r="D492" s="417">
        <v>-1.9736842105263157</v>
      </c>
      <c r="E492" s="418">
        <v>6308</v>
      </c>
      <c r="F492" s="416">
        <v>-167</v>
      </c>
      <c r="G492" s="417">
        <v>-2.5791505791505789</v>
      </c>
      <c r="H492" s="415">
        <v>2955</v>
      </c>
      <c r="I492" s="416">
        <v>-102</v>
      </c>
      <c r="J492" s="417">
        <v>-3.3366045142296366</v>
      </c>
      <c r="K492" s="415">
        <v>3353</v>
      </c>
      <c r="L492" s="416">
        <v>-65</v>
      </c>
      <c r="M492" s="419">
        <v>-1.9016968987712113</v>
      </c>
      <c r="N492" s="360" t="s">
        <v>134</v>
      </c>
      <c r="O492" s="375">
        <v>2.3519761372110364</v>
      </c>
    </row>
    <row r="493" spans="1:15" ht="16" customHeight="1" x14ac:dyDescent="0.55000000000000004">
      <c r="A493" s="414" t="s">
        <v>87</v>
      </c>
      <c r="B493" s="415">
        <v>2606</v>
      </c>
      <c r="C493" s="416">
        <v>-76</v>
      </c>
      <c r="D493" s="417">
        <v>-2.8337061894108873</v>
      </c>
      <c r="E493" s="418">
        <v>6150</v>
      </c>
      <c r="F493" s="416">
        <v>-158</v>
      </c>
      <c r="G493" s="417">
        <v>-2.5047558655675335</v>
      </c>
      <c r="H493" s="415">
        <v>2862</v>
      </c>
      <c r="I493" s="416">
        <v>-93</v>
      </c>
      <c r="J493" s="417">
        <v>-3.1472081218274113</v>
      </c>
      <c r="K493" s="415">
        <v>3288</v>
      </c>
      <c r="L493" s="416">
        <v>-65</v>
      </c>
      <c r="M493" s="419">
        <v>-1.938562481359976</v>
      </c>
      <c r="N493" s="360" t="s">
        <v>134</v>
      </c>
      <c r="O493" s="375">
        <v>2.3599386032233309</v>
      </c>
    </row>
    <row r="494" spans="1:15" ht="16" customHeight="1" x14ac:dyDescent="0.55000000000000004">
      <c r="A494" s="414" t="s">
        <v>88</v>
      </c>
      <c r="B494" s="415">
        <v>2535</v>
      </c>
      <c r="C494" s="416">
        <v>-71</v>
      </c>
      <c r="D494" s="417">
        <v>-2.7244819646968534</v>
      </c>
      <c r="E494" s="418">
        <v>5954</v>
      </c>
      <c r="F494" s="416">
        <v>-196</v>
      </c>
      <c r="G494" s="417">
        <v>-3.1869918699186992</v>
      </c>
      <c r="H494" s="415">
        <v>2760</v>
      </c>
      <c r="I494" s="416">
        <v>-102</v>
      </c>
      <c r="J494" s="417">
        <v>-3.5639412997903559</v>
      </c>
      <c r="K494" s="415">
        <v>3194</v>
      </c>
      <c r="L494" s="416">
        <v>-94</v>
      </c>
      <c r="M494" s="419">
        <v>-2.8588807785888077</v>
      </c>
      <c r="N494" s="360" t="s">
        <v>134</v>
      </c>
      <c r="O494" s="375">
        <v>2.3487179487179488</v>
      </c>
    </row>
    <row r="495" spans="1:15" ht="16" customHeight="1" x14ac:dyDescent="0.55000000000000004">
      <c r="A495" s="414" t="s">
        <v>89</v>
      </c>
      <c r="B495" s="415">
        <v>2448</v>
      </c>
      <c r="C495" s="416">
        <v>-87</v>
      </c>
      <c r="D495" s="417">
        <v>-3.4319526627218933</v>
      </c>
      <c r="E495" s="418">
        <v>5697</v>
      </c>
      <c r="F495" s="416">
        <v>-257</v>
      </c>
      <c r="G495" s="417">
        <v>-4.3164259321464558</v>
      </c>
      <c r="H495" s="415">
        <v>2660</v>
      </c>
      <c r="I495" s="416">
        <v>-100</v>
      </c>
      <c r="J495" s="417">
        <v>-3.6231884057971016</v>
      </c>
      <c r="K495" s="415">
        <v>3037</v>
      </c>
      <c r="L495" s="416">
        <v>-157</v>
      </c>
      <c r="M495" s="419">
        <v>-4.9154664996869126</v>
      </c>
      <c r="N495" s="360" t="s">
        <v>134</v>
      </c>
      <c r="O495" s="375">
        <v>2.3272058823529411</v>
      </c>
    </row>
    <row r="496" spans="1:15" ht="16" customHeight="1" x14ac:dyDescent="0.55000000000000004">
      <c r="A496" s="414" t="s">
        <v>90</v>
      </c>
      <c r="B496" s="415">
        <v>2436</v>
      </c>
      <c r="C496" s="416">
        <v>-12</v>
      </c>
      <c r="D496" s="417">
        <v>-0.49019607843137253</v>
      </c>
      <c r="E496" s="418">
        <v>5570</v>
      </c>
      <c r="F496" s="416">
        <v>-127</v>
      </c>
      <c r="G496" s="417">
        <v>-2.2292434614709493</v>
      </c>
      <c r="H496" s="415">
        <v>2611</v>
      </c>
      <c r="I496" s="416">
        <v>-49</v>
      </c>
      <c r="J496" s="417">
        <v>-1.8421052631578945</v>
      </c>
      <c r="K496" s="415">
        <v>2959</v>
      </c>
      <c r="L496" s="416">
        <v>-78</v>
      </c>
      <c r="M496" s="419">
        <v>-2.5683240039512678</v>
      </c>
      <c r="N496" s="360" t="s">
        <v>134</v>
      </c>
      <c r="O496" s="375">
        <v>2.2865353037766831</v>
      </c>
    </row>
    <row r="497" spans="1:15" ht="16" customHeight="1" x14ac:dyDescent="0.55000000000000004">
      <c r="A497" s="414" t="s">
        <v>91</v>
      </c>
      <c r="B497" s="415">
        <v>2526</v>
      </c>
      <c r="C497" s="416">
        <v>90</v>
      </c>
      <c r="D497" s="417">
        <v>3.6945812807881775</v>
      </c>
      <c r="E497" s="418">
        <v>5599</v>
      </c>
      <c r="F497" s="416">
        <v>29</v>
      </c>
      <c r="G497" s="417">
        <v>0.52064631956912022</v>
      </c>
      <c r="H497" s="415">
        <v>2603</v>
      </c>
      <c r="I497" s="416">
        <v>-8</v>
      </c>
      <c r="J497" s="417">
        <v>-0.30639601685178092</v>
      </c>
      <c r="K497" s="415">
        <v>2996</v>
      </c>
      <c r="L497" s="416">
        <v>37</v>
      </c>
      <c r="M497" s="419">
        <v>1.2504224400135182</v>
      </c>
      <c r="N497" s="360" t="s">
        <v>134</v>
      </c>
      <c r="O497" s="375">
        <v>2.2165479018210608</v>
      </c>
    </row>
    <row r="498" spans="1:15" ht="16" customHeight="1" x14ac:dyDescent="0.55000000000000004">
      <c r="A498" s="414" t="s">
        <v>92</v>
      </c>
      <c r="B498" s="415">
        <v>2537</v>
      </c>
      <c r="C498" s="416">
        <v>11</v>
      </c>
      <c r="D498" s="417">
        <v>0.43547110055423599</v>
      </c>
      <c r="E498" s="418">
        <v>5549</v>
      </c>
      <c r="F498" s="416">
        <v>-50</v>
      </c>
      <c r="G498" s="417">
        <v>-0.89301661010894806</v>
      </c>
      <c r="H498" s="415">
        <v>2578</v>
      </c>
      <c r="I498" s="416">
        <v>-25</v>
      </c>
      <c r="J498" s="417">
        <v>-0.9604302727621975</v>
      </c>
      <c r="K498" s="415">
        <v>2971</v>
      </c>
      <c r="L498" s="416">
        <v>-25</v>
      </c>
      <c r="M498" s="419">
        <v>-0.83444592790387173</v>
      </c>
      <c r="N498" s="360" t="s">
        <v>134</v>
      </c>
      <c r="O498" s="375">
        <v>2.1872290106424912</v>
      </c>
    </row>
    <row r="499" spans="1:15" ht="16" customHeight="1" x14ac:dyDescent="0.55000000000000004">
      <c r="A499" s="414" t="s">
        <v>93</v>
      </c>
      <c r="B499" s="415">
        <v>2480</v>
      </c>
      <c r="C499" s="416">
        <v>-57</v>
      </c>
      <c r="D499" s="417">
        <v>-2.2467481277098935</v>
      </c>
      <c r="E499" s="418">
        <v>5382</v>
      </c>
      <c r="F499" s="416">
        <v>-167</v>
      </c>
      <c r="G499" s="417">
        <v>-3.0095512704991889</v>
      </c>
      <c r="H499" s="415">
        <v>2494</v>
      </c>
      <c r="I499" s="416">
        <v>-84</v>
      </c>
      <c r="J499" s="417">
        <v>-3.2583397982932505</v>
      </c>
      <c r="K499" s="415">
        <v>2888</v>
      </c>
      <c r="L499" s="416">
        <v>-83</v>
      </c>
      <c r="M499" s="419">
        <v>-2.7936721642544597</v>
      </c>
      <c r="N499" s="360" t="s">
        <v>134</v>
      </c>
      <c r="O499" s="375">
        <v>2.1701612903225804</v>
      </c>
    </row>
    <row r="500" spans="1:15" ht="16" customHeight="1" x14ac:dyDescent="0.55000000000000004">
      <c r="A500" s="414" t="s">
        <v>94</v>
      </c>
      <c r="B500" s="415">
        <v>2555</v>
      </c>
      <c r="C500" s="416">
        <v>75</v>
      </c>
      <c r="D500" s="417">
        <v>3.024193548387097</v>
      </c>
      <c r="E500" s="418">
        <v>5443</v>
      </c>
      <c r="F500" s="416">
        <v>61</v>
      </c>
      <c r="G500" s="417">
        <v>1.1334076551467855</v>
      </c>
      <c r="H500" s="415">
        <v>2577</v>
      </c>
      <c r="I500" s="416">
        <v>83</v>
      </c>
      <c r="J500" s="417">
        <v>3.3279871692060947</v>
      </c>
      <c r="K500" s="415">
        <v>2866</v>
      </c>
      <c r="L500" s="416">
        <v>-22</v>
      </c>
      <c r="M500" s="419">
        <v>-0.76177285318559562</v>
      </c>
      <c r="N500" s="360" t="s">
        <v>134</v>
      </c>
      <c r="O500" s="375">
        <v>2.1303326810176126</v>
      </c>
    </row>
    <row r="501" spans="1:15" ht="16" customHeight="1" x14ac:dyDescent="0.55000000000000004">
      <c r="A501" s="414" t="s">
        <v>95</v>
      </c>
      <c r="B501" s="415">
        <v>2615</v>
      </c>
      <c r="C501" s="416">
        <v>60</v>
      </c>
      <c r="D501" s="417">
        <v>2.3483365949119372</v>
      </c>
      <c r="E501" s="418">
        <v>5446</v>
      </c>
      <c r="F501" s="416">
        <v>3</v>
      </c>
      <c r="G501" s="417">
        <v>5.5116663604629794E-2</v>
      </c>
      <c r="H501" s="415">
        <v>2606</v>
      </c>
      <c r="I501" s="416">
        <v>29</v>
      </c>
      <c r="J501" s="417">
        <v>1.1253395421032208</v>
      </c>
      <c r="K501" s="415">
        <v>2840</v>
      </c>
      <c r="L501" s="416">
        <v>-26</v>
      </c>
      <c r="M501" s="419">
        <v>-0.90718771807397069</v>
      </c>
      <c r="N501" s="360" t="s">
        <v>134</v>
      </c>
      <c r="O501" s="375">
        <v>2.0826003824091779</v>
      </c>
    </row>
    <row r="502" spans="1:15" ht="16" customHeight="1" x14ac:dyDescent="0.55000000000000004">
      <c r="A502" s="414" t="s">
        <v>96</v>
      </c>
      <c r="B502" s="415">
        <v>2685</v>
      </c>
      <c r="C502" s="416">
        <v>70</v>
      </c>
      <c r="D502" s="417">
        <v>2.676864244741874</v>
      </c>
      <c r="E502" s="418">
        <v>5445</v>
      </c>
      <c r="F502" s="416">
        <v>-1</v>
      </c>
      <c r="G502" s="417">
        <v>-1.8362100624311421E-2</v>
      </c>
      <c r="H502" s="415">
        <v>2629</v>
      </c>
      <c r="I502" s="416">
        <v>23</v>
      </c>
      <c r="J502" s="417">
        <v>0.88257866462010737</v>
      </c>
      <c r="K502" s="415">
        <v>2816</v>
      </c>
      <c r="L502" s="416">
        <v>-24</v>
      </c>
      <c r="M502" s="419">
        <v>-0.84507042253521114</v>
      </c>
      <c r="N502" s="360" t="s">
        <v>134</v>
      </c>
      <c r="O502" s="375">
        <v>2.0279329608938546</v>
      </c>
    </row>
    <row r="503" spans="1:15" ht="16" customHeight="1" x14ac:dyDescent="0.55000000000000004">
      <c r="A503" s="414" t="s">
        <v>97</v>
      </c>
      <c r="B503" s="415">
        <v>2877</v>
      </c>
      <c r="C503" s="416">
        <v>192</v>
      </c>
      <c r="D503" s="417">
        <v>7.1508379888268152</v>
      </c>
      <c r="E503" s="418">
        <v>5616</v>
      </c>
      <c r="F503" s="416">
        <v>171</v>
      </c>
      <c r="G503" s="417">
        <v>3.1404958677685952</v>
      </c>
      <c r="H503" s="415">
        <v>2770</v>
      </c>
      <c r="I503" s="416">
        <v>141</v>
      </c>
      <c r="J503" s="417">
        <v>5.3632559908710533</v>
      </c>
      <c r="K503" s="415">
        <v>2846</v>
      </c>
      <c r="L503" s="416">
        <v>30</v>
      </c>
      <c r="M503" s="419">
        <v>1.0653409090909089</v>
      </c>
      <c r="N503" s="360" t="s">
        <v>134</v>
      </c>
      <c r="O503" s="375">
        <v>1.9520333680917623</v>
      </c>
    </row>
    <row r="504" spans="1:15" ht="16" customHeight="1" x14ac:dyDescent="0.55000000000000004">
      <c r="A504" s="414" t="s">
        <v>98</v>
      </c>
      <c r="B504" s="415">
        <v>3157</v>
      </c>
      <c r="C504" s="416">
        <v>280</v>
      </c>
      <c r="D504" s="417">
        <v>9.7323600973236015</v>
      </c>
      <c r="E504" s="418">
        <v>5943</v>
      </c>
      <c r="F504" s="416">
        <v>327</v>
      </c>
      <c r="G504" s="417">
        <v>5.8226495726495724</v>
      </c>
      <c r="H504" s="415">
        <v>2976</v>
      </c>
      <c r="I504" s="416">
        <v>206</v>
      </c>
      <c r="J504" s="417">
        <v>7.4368231046931408</v>
      </c>
      <c r="K504" s="415">
        <v>2967</v>
      </c>
      <c r="L504" s="416">
        <v>121</v>
      </c>
      <c r="M504" s="419">
        <v>4.2515811665495429</v>
      </c>
      <c r="N504" s="360" t="s">
        <v>134</v>
      </c>
      <c r="O504" s="375">
        <v>1.8824833702882484</v>
      </c>
    </row>
    <row r="505" spans="1:15" ht="16" customHeight="1" x14ac:dyDescent="0.55000000000000004">
      <c r="A505" s="414" t="s">
        <v>99</v>
      </c>
      <c r="B505" s="415">
        <v>3567</v>
      </c>
      <c r="C505" s="416">
        <v>410</v>
      </c>
      <c r="D505" s="417">
        <v>12.987012987012985</v>
      </c>
      <c r="E505" s="418">
        <v>6303</v>
      </c>
      <c r="F505" s="416">
        <v>360</v>
      </c>
      <c r="G505" s="417">
        <v>6.0575466935890967</v>
      </c>
      <c r="H505" s="415">
        <v>3192</v>
      </c>
      <c r="I505" s="416">
        <v>216</v>
      </c>
      <c r="J505" s="417">
        <v>7.2580645161290329</v>
      </c>
      <c r="K505" s="415">
        <v>3111</v>
      </c>
      <c r="L505" s="416">
        <v>144</v>
      </c>
      <c r="M505" s="419">
        <v>4.8533872598584429</v>
      </c>
      <c r="N505" s="360" t="s">
        <v>134</v>
      </c>
      <c r="O505" s="375">
        <v>1.767031118587048</v>
      </c>
    </row>
    <row r="506" spans="1:15" ht="16" customHeight="1" x14ac:dyDescent="0.55000000000000004">
      <c r="A506" s="414" t="s">
        <v>100</v>
      </c>
      <c r="B506" s="415">
        <v>4127</v>
      </c>
      <c r="C506" s="416">
        <v>560</v>
      </c>
      <c r="D506" s="417">
        <v>15.699467339500981</v>
      </c>
      <c r="E506" s="418">
        <v>6916</v>
      </c>
      <c r="F506" s="416">
        <v>613</v>
      </c>
      <c r="G506" s="417">
        <v>9.7255275265746466</v>
      </c>
      <c r="H506" s="415">
        <v>3577</v>
      </c>
      <c r="I506" s="416">
        <v>385</v>
      </c>
      <c r="J506" s="417">
        <v>12.06140350877193</v>
      </c>
      <c r="K506" s="415">
        <v>3339</v>
      </c>
      <c r="L506" s="416">
        <v>228</v>
      </c>
      <c r="M506" s="419">
        <v>7.328833172613308</v>
      </c>
      <c r="N506" s="360" t="s">
        <v>134</v>
      </c>
      <c r="O506" s="375">
        <v>1.6757935546401745</v>
      </c>
    </row>
    <row r="507" spans="1:15" ht="16" customHeight="1" x14ac:dyDescent="0.55000000000000004">
      <c r="A507" s="414" t="s">
        <v>101</v>
      </c>
      <c r="B507" s="415">
        <v>4258</v>
      </c>
      <c r="C507" s="416">
        <v>131</v>
      </c>
      <c r="D507" s="417">
        <v>3.174218560697843</v>
      </c>
      <c r="E507" s="418">
        <v>7035</v>
      </c>
      <c r="F507" s="416">
        <v>119</v>
      </c>
      <c r="G507" s="417">
        <v>1.7206477732793521</v>
      </c>
      <c r="H507" s="415">
        <v>3673</v>
      </c>
      <c r="I507" s="416">
        <v>96</v>
      </c>
      <c r="J507" s="417">
        <v>2.6838132513279285</v>
      </c>
      <c r="K507" s="415">
        <v>3362</v>
      </c>
      <c r="L507" s="416">
        <v>23</v>
      </c>
      <c r="M507" s="419">
        <v>0.68882899071578318</v>
      </c>
      <c r="N507" s="360" t="s">
        <v>135</v>
      </c>
      <c r="O507" s="375">
        <v>1.6521841240018789</v>
      </c>
    </row>
    <row r="508" spans="1:15" ht="16" customHeight="1" x14ac:dyDescent="0.55000000000000004">
      <c r="A508" s="414" t="s">
        <v>102</v>
      </c>
      <c r="B508" s="415">
        <v>4478</v>
      </c>
      <c r="C508" s="416">
        <v>220</v>
      </c>
      <c r="D508" s="417">
        <v>5.1667449506810712</v>
      </c>
      <c r="E508" s="418">
        <v>7302</v>
      </c>
      <c r="F508" s="416">
        <v>267</v>
      </c>
      <c r="G508" s="417">
        <v>3.795309168443497</v>
      </c>
      <c r="H508" s="415">
        <v>3885</v>
      </c>
      <c r="I508" s="416">
        <v>212</v>
      </c>
      <c r="J508" s="417">
        <v>5.7718486251020957</v>
      </c>
      <c r="K508" s="415">
        <v>3417</v>
      </c>
      <c r="L508" s="416">
        <v>55</v>
      </c>
      <c r="M508" s="419">
        <v>1.635930993456276</v>
      </c>
      <c r="N508" s="360" t="s">
        <v>135</v>
      </c>
      <c r="O508" s="375">
        <v>1.6306386779812416</v>
      </c>
    </row>
    <row r="509" spans="1:15" ht="16" customHeight="1" x14ac:dyDescent="0.55000000000000004">
      <c r="A509" s="414" t="s">
        <v>103</v>
      </c>
      <c r="B509" s="415">
        <v>4632</v>
      </c>
      <c r="C509" s="416">
        <v>154</v>
      </c>
      <c r="D509" s="417">
        <v>3.4390352836087539</v>
      </c>
      <c r="E509" s="418">
        <v>7482</v>
      </c>
      <c r="F509" s="416">
        <v>180</v>
      </c>
      <c r="G509" s="417">
        <v>2.4650780608052587</v>
      </c>
      <c r="H509" s="415">
        <v>4036</v>
      </c>
      <c r="I509" s="416">
        <v>151</v>
      </c>
      <c r="J509" s="417">
        <v>3.8867438867438868</v>
      </c>
      <c r="K509" s="415">
        <v>3446</v>
      </c>
      <c r="L509" s="416">
        <v>29</v>
      </c>
      <c r="M509" s="419">
        <v>0.8486976880304361</v>
      </c>
      <c r="N509" s="360" t="s">
        <v>134</v>
      </c>
      <c r="O509" s="375">
        <v>1.6152849740932642</v>
      </c>
    </row>
    <row r="510" spans="1:15" ht="16" customHeight="1" x14ac:dyDescent="0.55000000000000004">
      <c r="A510" s="414" t="s">
        <v>104</v>
      </c>
      <c r="B510" s="415">
        <v>4817</v>
      </c>
      <c r="C510" s="416">
        <v>185</v>
      </c>
      <c r="D510" s="417">
        <v>3.8</v>
      </c>
      <c r="E510" s="418">
        <v>7658</v>
      </c>
      <c r="F510" s="416">
        <v>176</v>
      </c>
      <c r="G510" s="417">
        <v>2.2999999999999998</v>
      </c>
      <c r="H510" s="415">
        <v>4121</v>
      </c>
      <c r="I510" s="416">
        <v>85</v>
      </c>
      <c r="J510" s="417">
        <v>2.1060455896927652</v>
      </c>
      <c r="K510" s="415">
        <v>3537</v>
      </c>
      <c r="L510" s="416">
        <v>91</v>
      </c>
      <c r="M510" s="419">
        <v>2.6407428903076031</v>
      </c>
      <c r="N510" s="360" t="s">
        <v>134</v>
      </c>
      <c r="O510" s="375">
        <v>1.5897861739671995</v>
      </c>
    </row>
    <row r="511" spans="1:15" ht="16" customHeight="1" x14ac:dyDescent="0.55000000000000004">
      <c r="A511" s="414" t="s">
        <v>105</v>
      </c>
      <c r="B511" s="415">
        <v>4935</v>
      </c>
      <c r="C511" s="416">
        <v>118</v>
      </c>
      <c r="D511" s="417">
        <v>2.4496574631513388</v>
      </c>
      <c r="E511" s="418">
        <v>7739</v>
      </c>
      <c r="F511" s="416">
        <v>81</v>
      </c>
      <c r="G511" s="417">
        <v>1.0577174196918255</v>
      </c>
      <c r="H511" s="415">
        <v>4204</v>
      </c>
      <c r="I511" s="416">
        <v>83</v>
      </c>
      <c r="J511" s="417">
        <v>2.0140742538218879</v>
      </c>
      <c r="K511" s="415">
        <v>3535</v>
      </c>
      <c r="L511" s="416">
        <v>-2</v>
      </c>
      <c r="M511" s="419">
        <v>-5.6545094713033643E-2</v>
      </c>
      <c r="N511" s="360" t="s">
        <v>134</v>
      </c>
      <c r="O511" s="375">
        <v>1.5681864235055725</v>
      </c>
    </row>
    <row r="512" spans="1:15" ht="16" customHeight="1" x14ac:dyDescent="0.55000000000000004">
      <c r="A512" s="414" t="s">
        <v>106</v>
      </c>
      <c r="B512" s="415">
        <v>5669</v>
      </c>
      <c r="C512" s="416">
        <v>734</v>
      </c>
      <c r="D512" s="417">
        <v>14.9</v>
      </c>
      <c r="E512" s="418">
        <v>8652</v>
      </c>
      <c r="F512" s="416">
        <v>913</v>
      </c>
      <c r="G512" s="417">
        <v>11.8</v>
      </c>
      <c r="H512" s="415">
        <v>4739</v>
      </c>
      <c r="I512" s="416">
        <v>535</v>
      </c>
      <c r="J512" s="417">
        <v>12.7</v>
      </c>
      <c r="K512" s="415">
        <v>3913</v>
      </c>
      <c r="L512" s="416">
        <v>378</v>
      </c>
      <c r="M512" s="419">
        <v>10.7</v>
      </c>
      <c r="N512" s="360" t="s">
        <v>134</v>
      </c>
      <c r="O512" s="375">
        <v>1.5471370734528629</v>
      </c>
    </row>
    <row r="513" spans="1:15" ht="16" customHeight="1" x14ac:dyDescent="0.55000000000000004">
      <c r="A513" s="414" t="s">
        <v>107</v>
      </c>
      <c r="B513" s="415">
        <v>5986</v>
      </c>
      <c r="C513" s="416">
        <v>317</v>
      </c>
      <c r="D513" s="417">
        <v>5.6</v>
      </c>
      <c r="E513" s="418">
        <v>9211</v>
      </c>
      <c r="F513" s="416">
        <v>559</v>
      </c>
      <c r="G513" s="417">
        <v>6.5</v>
      </c>
      <c r="H513" s="415">
        <v>5039</v>
      </c>
      <c r="I513" s="416">
        <v>300</v>
      </c>
      <c r="J513" s="417">
        <v>6.3</v>
      </c>
      <c r="K513" s="415">
        <v>4172</v>
      </c>
      <c r="L513" s="416">
        <v>259</v>
      </c>
      <c r="M513" s="419">
        <v>6.6</v>
      </c>
      <c r="N513" s="360" t="s">
        <v>134</v>
      </c>
      <c r="O513" s="375">
        <v>1.5387570998997662</v>
      </c>
    </row>
    <row r="514" spans="1:15" ht="16" customHeight="1" x14ac:dyDescent="0.55000000000000004">
      <c r="A514" s="414" t="s">
        <v>108</v>
      </c>
      <c r="B514" s="415">
        <v>6250</v>
      </c>
      <c r="C514" s="416">
        <v>264</v>
      </c>
      <c r="D514" s="417">
        <v>4.4102906782492486</v>
      </c>
      <c r="E514" s="418">
        <v>9698</v>
      </c>
      <c r="F514" s="416">
        <v>487</v>
      </c>
      <c r="G514" s="417">
        <v>5.2871566605146016</v>
      </c>
      <c r="H514" s="415">
        <v>5318</v>
      </c>
      <c r="I514" s="416">
        <v>279</v>
      </c>
      <c r="J514" s="417">
        <v>5.5368128596943835</v>
      </c>
      <c r="K514" s="415">
        <v>4380</v>
      </c>
      <c r="L514" s="416">
        <v>208</v>
      </c>
      <c r="M514" s="419">
        <v>4.9856184084372011</v>
      </c>
      <c r="N514" s="360" t="s">
        <v>134</v>
      </c>
      <c r="O514" s="375">
        <v>1.5516799999999999</v>
      </c>
    </row>
    <row r="515" spans="1:15" ht="16" customHeight="1" x14ac:dyDescent="0.55000000000000004">
      <c r="A515" s="414" t="s">
        <v>109</v>
      </c>
      <c r="B515" s="415">
        <v>6467</v>
      </c>
      <c r="C515" s="416">
        <v>217</v>
      </c>
      <c r="D515" s="417">
        <v>3.472</v>
      </c>
      <c r="E515" s="418">
        <v>10041</v>
      </c>
      <c r="F515" s="416">
        <v>343</v>
      </c>
      <c r="G515" s="417">
        <v>3.5368117137554131</v>
      </c>
      <c r="H515" s="415">
        <v>5483</v>
      </c>
      <c r="I515" s="416">
        <v>165</v>
      </c>
      <c r="J515" s="417">
        <v>3.1026701767581799</v>
      </c>
      <c r="K515" s="415">
        <v>4558</v>
      </c>
      <c r="L515" s="416">
        <v>178</v>
      </c>
      <c r="M515" s="419">
        <v>4.06392694063927</v>
      </c>
      <c r="N515" s="360" t="s">
        <v>134</v>
      </c>
      <c r="O515" s="375">
        <v>1.5526519251584969</v>
      </c>
    </row>
    <row r="516" spans="1:15" ht="16" customHeight="1" x14ac:dyDescent="0.55000000000000004">
      <c r="A516" s="414" t="s">
        <v>110</v>
      </c>
      <c r="B516" s="415">
        <v>6659</v>
      </c>
      <c r="C516" s="416">
        <v>192</v>
      </c>
      <c r="D516" s="417">
        <v>2.9689191278800062</v>
      </c>
      <c r="E516" s="418">
        <v>10389</v>
      </c>
      <c r="F516" s="416">
        <v>348</v>
      </c>
      <c r="G516" s="417">
        <v>3.4657902599342698</v>
      </c>
      <c r="H516" s="415">
        <v>5693</v>
      </c>
      <c r="I516" s="416">
        <v>210</v>
      </c>
      <c r="J516" s="417">
        <v>3.8300200620098486</v>
      </c>
      <c r="K516" s="415">
        <v>4696</v>
      </c>
      <c r="L516" s="416">
        <v>138</v>
      </c>
      <c r="M516" s="419">
        <v>3.0276437033786747</v>
      </c>
      <c r="N516" s="360" t="s">
        <v>134</v>
      </c>
      <c r="O516" s="375">
        <v>1.5601441657906592</v>
      </c>
    </row>
    <row r="517" spans="1:15" ht="16" customHeight="1" x14ac:dyDescent="0.55000000000000004">
      <c r="A517" s="414" t="s">
        <v>111</v>
      </c>
      <c r="B517" s="415">
        <v>6850</v>
      </c>
      <c r="C517" s="416">
        <v>191</v>
      </c>
      <c r="D517" s="417">
        <v>2.8682985433248236</v>
      </c>
      <c r="E517" s="418">
        <v>10771</v>
      </c>
      <c r="F517" s="416">
        <v>382</v>
      </c>
      <c r="G517" s="417">
        <v>3.6769660217537781</v>
      </c>
      <c r="H517" s="415">
        <v>5853</v>
      </c>
      <c r="I517" s="416">
        <v>160</v>
      </c>
      <c r="J517" s="417">
        <v>2.8104689970138765</v>
      </c>
      <c r="K517" s="415">
        <v>4918</v>
      </c>
      <c r="L517" s="416">
        <v>222</v>
      </c>
      <c r="M517" s="419">
        <v>4.7274275979557068</v>
      </c>
      <c r="N517" s="360" t="s">
        <v>134</v>
      </c>
      <c r="O517" s="375">
        <v>1.5724087591240876</v>
      </c>
    </row>
    <row r="518" spans="1:15" ht="16" customHeight="1" x14ac:dyDescent="0.55000000000000004">
      <c r="A518" s="414" t="s">
        <v>8</v>
      </c>
      <c r="B518" s="415">
        <v>7561</v>
      </c>
      <c r="C518" s="416">
        <v>711</v>
      </c>
      <c r="D518" s="417">
        <v>10.37956204379562</v>
      </c>
      <c r="E518" s="418">
        <v>11889</v>
      </c>
      <c r="F518" s="372">
        <v>1118</v>
      </c>
      <c r="G518" s="417">
        <v>10.379723331167021</v>
      </c>
      <c r="H518" s="415">
        <v>6424</v>
      </c>
      <c r="I518" s="416">
        <v>571</v>
      </c>
      <c r="J518" s="417">
        <v>9.7556808474286694</v>
      </c>
      <c r="K518" s="415">
        <v>5465</v>
      </c>
      <c r="L518" s="416">
        <v>547</v>
      </c>
      <c r="M518" s="419">
        <v>11.12240748271655</v>
      </c>
      <c r="N518" s="360" t="s">
        <v>134</v>
      </c>
      <c r="O518" s="375">
        <v>1.5724110567385265</v>
      </c>
    </row>
    <row r="519" spans="1:15" ht="16" customHeight="1" x14ac:dyDescent="0.55000000000000004">
      <c r="A519" s="414" t="s">
        <v>23</v>
      </c>
      <c r="B519" s="415">
        <v>7952</v>
      </c>
      <c r="C519" s="416">
        <v>391</v>
      </c>
      <c r="D519" s="417">
        <v>5.1712736410527711</v>
      </c>
      <c r="E519" s="418">
        <v>12499</v>
      </c>
      <c r="F519" s="416">
        <v>610</v>
      </c>
      <c r="G519" s="417">
        <v>5.130793170157288</v>
      </c>
      <c r="H519" s="415">
        <v>6772</v>
      </c>
      <c r="I519" s="416">
        <v>348</v>
      </c>
      <c r="J519" s="417">
        <v>5.4171855541718559</v>
      </c>
      <c r="K519" s="415">
        <v>5727</v>
      </c>
      <c r="L519" s="416">
        <v>262</v>
      </c>
      <c r="M519" s="419">
        <v>4.7941445562671543</v>
      </c>
      <c r="N519" s="360" t="s">
        <v>134</v>
      </c>
      <c r="O519" s="375">
        <v>1.5718058350100603</v>
      </c>
    </row>
    <row r="520" spans="1:15" ht="16" customHeight="1" x14ac:dyDescent="0.55000000000000004">
      <c r="A520" s="414" t="s">
        <v>35</v>
      </c>
      <c r="B520" s="415">
        <v>8256</v>
      </c>
      <c r="C520" s="416">
        <v>304</v>
      </c>
      <c r="D520" s="417">
        <v>3.8229376257545273</v>
      </c>
      <c r="E520" s="418">
        <v>12931</v>
      </c>
      <c r="F520" s="416">
        <v>432</v>
      </c>
      <c r="G520" s="417">
        <v>3.4562765021201693</v>
      </c>
      <c r="H520" s="415">
        <v>6998</v>
      </c>
      <c r="I520" s="416">
        <v>226</v>
      </c>
      <c r="J520" s="417">
        <v>3.3372711163614883</v>
      </c>
      <c r="K520" s="415">
        <v>5933</v>
      </c>
      <c r="L520" s="416">
        <v>206</v>
      </c>
      <c r="M520" s="419">
        <v>3.5969966823817008</v>
      </c>
      <c r="N520" s="360" t="s">
        <v>134</v>
      </c>
      <c r="O520" s="375">
        <v>1.5662548449612403</v>
      </c>
    </row>
    <row r="521" spans="1:15" ht="16" customHeight="1" x14ac:dyDescent="0.55000000000000004">
      <c r="A521" s="414" t="s">
        <v>36</v>
      </c>
      <c r="B521" s="415">
        <v>8358</v>
      </c>
      <c r="C521" s="416">
        <v>102</v>
      </c>
      <c r="D521" s="417">
        <v>1.2354651162790697</v>
      </c>
      <c r="E521" s="418">
        <v>12996</v>
      </c>
      <c r="F521" s="416">
        <v>65</v>
      </c>
      <c r="G521" s="417">
        <v>0.50266800711468562</v>
      </c>
      <c r="H521" s="415">
        <v>6997</v>
      </c>
      <c r="I521" s="416">
        <v>-1</v>
      </c>
      <c r="J521" s="417">
        <v>-1.4289797084881395E-2</v>
      </c>
      <c r="K521" s="415">
        <v>5999</v>
      </c>
      <c r="L521" s="416">
        <v>66</v>
      </c>
      <c r="M521" s="419">
        <v>1.1124220461823697</v>
      </c>
      <c r="N521" s="360" t="s">
        <v>134</v>
      </c>
      <c r="O521" s="375">
        <v>1.5549174443646805</v>
      </c>
    </row>
    <row r="522" spans="1:15" ht="16" customHeight="1" x14ac:dyDescent="0.55000000000000004">
      <c r="A522" s="414" t="s">
        <v>112</v>
      </c>
      <c r="B522" s="415">
        <v>8786</v>
      </c>
      <c r="C522" s="416">
        <v>428</v>
      </c>
      <c r="D522" s="417">
        <v>5.1208423067719551</v>
      </c>
      <c r="E522" s="418">
        <v>13395</v>
      </c>
      <c r="F522" s="416">
        <v>399</v>
      </c>
      <c r="G522" s="417">
        <v>3.070175438596491</v>
      </c>
      <c r="H522" s="415">
        <v>7264</v>
      </c>
      <c r="I522" s="416">
        <v>267</v>
      </c>
      <c r="J522" s="417">
        <v>3.8159211090467342</v>
      </c>
      <c r="K522" s="415">
        <v>6131</v>
      </c>
      <c r="L522" s="416">
        <v>132</v>
      </c>
      <c r="M522" s="419">
        <v>2.2003667277879648</v>
      </c>
      <c r="N522" s="360" t="s">
        <v>134</v>
      </c>
      <c r="O522" s="375">
        <v>1.5245845663555657</v>
      </c>
    </row>
    <row r="523" spans="1:15" ht="16" customHeight="1" thickBot="1" x14ac:dyDescent="0.6">
      <c r="A523" s="420" t="s">
        <v>113</v>
      </c>
      <c r="B523" s="421">
        <v>8933</v>
      </c>
      <c r="C523" s="422">
        <v>147</v>
      </c>
      <c r="D523" s="423">
        <v>1.6731163214204414</v>
      </c>
      <c r="E523" s="424">
        <v>13625</v>
      </c>
      <c r="F523" s="422">
        <v>230</v>
      </c>
      <c r="G523" s="423">
        <v>1.7170586039567004</v>
      </c>
      <c r="H523" s="424">
        <v>7382</v>
      </c>
      <c r="I523" s="422">
        <v>118</v>
      </c>
      <c r="J523" s="423">
        <v>1.6244493392070485</v>
      </c>
      <c r="K523" s="424">
        <v>6243</v>
      </c>
      <c r="L523" s="422">
        <v>112</v>
      </c>
      <c r="M523" s="425">
        <v>1.8267819279073561</v>
      </c>
      <c r="N523" s="360" t="s">
        <v>134</v>
      </c>
      <c r="O523" s="375">
        <v>1.5252434792342997</v>
      </c>
    </row>
    <row r="524" spans="1:15" ht="16" customHeight="1" thickBot="1" x14ac:dyDescent="0.6">
      <c r="A524" s="34"/>
      <c r="B524" s="394"/>
      <c r="C524" s="394"/>
      <c r="D524" s="394"/>
      <c r="E524" s="412"/>
      <c r="F524" s="412"/>
      <c r="G524" s="412"/>
      <c r="H524" s="412"/>
      <c r="I524" s="412"/>
      <c r="J524" s="412"/>
      <c r="K524" s="13"/>
      <c r="L524" s="412"/>
      <c r="M524" s="15" t="s">
        <v>114</v>
      </c>
    </row>
    <row r="525" spans="1:15" ht="16" customHeight="1" x14ac:dyDescent="0.15">
      <c r="A525" s="361" t="s">
        <v>41</v>
      </c>
      <c r="B525" s="358" t="s">
        <v>42</v>
      </c>
      <c r="C525" s="362"/>
      <c r="D525" s="413"/>
      <c r="E525" s="364" t="s">
        <v>43</v>
      </c>
      <c r="F525" s="362"/>
      <c r="G525" s="362"/>
      <c r="H525" s="358" t="s">
        <v>44</v>
      </c>
      <c r="I525" s="364"/>
      <c r="J525" s="357"/>
      <c r="K525" s="364" t="s">
        <v>45</v>
      </c>
      <c r="L525" s="365"/>
      <c r="M525" s="365"/>
    </row>
    <row r="526" spans="1:15" ht="16" customHeight="1" x14ac:dyDescent="0.55000000000000004">
      <c r="A526" s="396" t="s">
        <v>14</v>
      </c>
      <c r="B526" s="397"/>
      <c r="C526" s="368" t="s">
        <v>115</v>
      </c>
      <c r="D526" s="368" t="s">
        <v>47</v>
      </c>
      <c r="E526" s="398"/>
      <c r="F526" s="368" t="s">
        <v>115</v>
      </c>
      <c r="G526" s="368" t="s">
        <v>47</v>
      </c>
      <c r="H526" s="397"/>
      <c r="I526" s="368" t="s">
        <v>115</v>
      </c>
      <c r="J526" s="368" t="s">
        <v>47</v>
      </c>
      <c r="K526" s="456"/>
      <c r="L526" s="368" t="s">
        <v>115</v>
      </c>
      <c r="M526" s="370" t="s">
        <v>47</v>
      </c>
    </row>
    <row r="527" spans="1:15" ht="16" customHeight="1" x14ac:dyDescent="0.55000000000000004">
      <c r="A527" s="439" t="s">
        <v>504</v>
      </c>
      <c r="B527" s="440"/>
      <c r="C527" s="441"/>
      <c r="D527" s="441"/>
      <c r="E527" s="442"/>
      <c r="F527" s="441"/>
      <c r="G527" s="441"/>
      <c r="H527" s="440"/>
      <c r="I527" s="441"/>
      <c r="J527" s="441"/>
      <c r="K527" s="442"/>
      <c r="L527" s="441"/>
      <c r="M527" s="440"/>
    </row>
    <row r="528" spans="1:15" ht="16" customHeight="1" x14ac:dyDescent="0.55000000000000004">
      <c r="A528" s="15" t="s">
        <v>116</v>
      </c>
      <c r="B528" s="415">
        <v>8834</v>
      </c>
      <c r="C528" s="416">
        <v>48</v>
      </c>
      <c r="D528" s="417">
        <v>0.54632369679034831</v>
      </c>
      <c r="E528" s="444">
        <v>13446</v>
      </c>
      <c r="F528" s="416">
        <v>51</v>
      </c>
      <c r="G528" s="417">
        <v>0.3807390817469205</v>
      </c>
      <c r="H528" s="415">
        <v>7287</v>
      </c>
      <c r="I528" s="416">
        <v>23</v>
      </c>
      <c r="J528" s="417">
        <v>0.31662995594713655</v>
      </c>
      <c r="K528" s="415">
        <v>6159</v>
      </c>
      <c r="L528" s="416">
        <v>28</v>
      </c>
      <c r="M528" s="419">
        <v>0.45669548197683901</v>
      </c>
      <c r="N528" s="360" t="s">
        <v>136</v>
      </c>
    </row>
    <row r="529" spans="1:14" ht="16" customHeight="1" x14ac:dyDescent="0.55000000000000004">
      <c r="A529" s="15" t="s">
        <v>117</v>
      </c>
      <c r="B529" s="415">
        <v>8862</v>
      </c>
      <c r="C529" s="416">
        <v>28</v>
      </c>
      <c r="D529" s="417">
        <v>0.31695721077654515</v>
      </c>
      <c r="E529" s="426">
        <v>13490</v>
      </c>
      <c r="F529" s="416">
        <v>44</v>
      </c>
      <c r="G529" s="417">
        <v>0.32723486538747582</v>
      </c>
      <c r="H529" s="415">
        <v>7323</v>
      </c>
      <c r="I529" s="416">
        <v>36</v>
      </c>
      <c r="J529" s="417">
        <v>0.49403046521202143</v>
      </c>
      <c r="K529" s="415">
        <v>6167</v>
      </c>
      <c r="L529" s="416">
        <v>8</v>
      </c>
      <c r="M529" s="419">
        <v>0.1298912161065108</v>
      </c>
      <c r="N529" s="360" t="s">
        <v>137</v>
      </c>
    </row>
    <row r="530" spans="1:14" ht="16" customHeight="1" x14ac:dyDescent="0.55000000000000004">
      <c r="A530" s="15" t="s">
        <v>118</v>
      </c>
      <c r="B530" s="415">
        <v>8878</v>
      </c>
      <c r="C530" s="416">
        <v>16</v>
      </c>
      <c r="D530" s="417">
        <v>0.18054615211013314</v>
      </c>
      <c r="E530" s="426">
        <v>13490</v>
      </c>
      <c r="F530" s="416">
        <v>0</v>
      </c>
      <c r="G530" s="417">
        <v>0</v>
      </c>
      <c r="H530" s="415">
        <v>7309</v>
      </c>
      <c r="I530" s="416">
        <v>-14</v>
      </c>
      <c r="J530" s="417">
        <v>-0.19117847876553326</v>
      </c>
      <c r="K530" s="415">
        <v>6181</v>
      </c>
      <c r="L530" s="416">
        <v>14</v>
      </c>
      <c r="M530" s="419">
        <v>0.22701475595913734</v>
      </c>
      <c r="N530" s="360" t="s">
        <v>138</v>
      </c>
    </row>
    <row r="531" spans="1:14" ht="16" customHeight="1" x14ac:dyDescent="0.55000000000000004">
      <c r="A531" s="15" t="s">
        <v>119</v>
      </c>
      <c r="B531" s="415">
        <v>8872</v>
      </c>
      <c r="C531" s="416">
        <v>-6</v>
      </c>
      <c r="D531" s="417">
        <v>-6.7582788916422609E-2</v>
      </c>
      <c r="E531" s="426">
        <v>13468</v>
      </c>
      <c r="F531" s="416">
        <v>-22</v>
      </c>
      <c r="G531" s="417">
        <v>-0.16308376575240918</v>
      </c>
      <c r="H531" s="415">
        <v>7296</v>
      </c>
      <c r="I531" s="416">
        <v>-13</v>
      </c>
      <c r="J531" s="417">
        <v>-0.17786290874264604</v>
      </c>
      <c r="K531" s="415">
        <v>6172</v>
      </c>
      <c r="L531" s="416">
        <v>-9</v>
      </c>
      <c r="M531" s="419">
        <v>-0.14560750687591004</v>
      </c>
      <c r="N531" s="360" t="s">
        <v>139</v>
      </c>
    </row>
    <row r="532" spans="1:14" ht="16" customHeight="1" x14ac:dyDescent="0.55000000000000004">
      <c r="A532" s="15" t="s">
        <v>120</v>
      </c>
      <c r="B532" s="415">
        <v>8861</v>
      </c>
      <c r="C532" s="416">
        <v>-11</v>
      </c>
      <c r="D532" s="417">
        <v>-0.12398557258791704</v>
      </c>
      <c r="E532" s="426">
        <v>13458</v>
      </c>
      <c r="F532" s="416">
        <v>-10</v>
      </c>
      <c r="G532" s="417">
        <v>-7.4250074250074252E-2</v>
      </c>
      <c r="H532" s="415">
        <v>7306</v>
      </c>
      <c r="I532" s="416">
        <v>10</v>
      </c>
      <c r="J532" s="417">
        <v>0.13706140350877191</v>
      </c>
      <c r="K532" s="415">
        <v>6152</v>
      </c>
      <c r="L532" s="416">
        <v>-20</v>
      </c>
      <c r="M532" s="419">
        <v>-0.32404406999351915</v>
      </c>
      <c r="N532" s="360" t="s">
        <v>140</v>
      </c>
    </row>
    <row r="533" spans="1:14" ht="16" customHeight="1" x14ac:dyDescent="0.55000000000000004">
      <c r="A533" s="15" t="s">
        <v>121</v>
      </c>
      <c r="B533" s="415">
        <v>8875</v>
      </c>
      <c r="C533" s="416">
        <v>14</v>
      </c>
      <c r="D533" s="417">
        <v>0.15799571154497236</v>
      </c>
      <c r="E533" s="426">
        <v>13468</v>
      </c>
      <c r="F533" s="416">
        <v>10</v>
      </c>
      <c r="G533" s="417">
        <v>7.4305245950364099E-2</v>
      </c>
      <c r="H533" s="415">
        <v>7306</v>
      </c>
      <c r="I533" s="416">
        <v>0</v>
      </c>
      <c r="J533" s="417">
        <v>0</v>
      </c>
      <c r="K533" s="415">
        <v>6162</v>
      </c>
      <c r="L533" s="416">
        <v>10</v>
      </c>
      <c r="M533" s="419">
        <v>0.1625487646293888</v>
      </c>
      <c r="N533" s="360" t="s">
        <v>141</v>
      </c>
    </row>
    <row r="534" spans="1:14" ht="16" customHeight="1" x14ac:dyDescent="0.55000000000000004">
      <c r="A534" s="15" t="s">
        <v>122</v>
      </c>
      <c r="B534" s="415">
        <v>8878</v>
      </c>
      <c r="C534" s="416">
        <v>3</v>
      </c>
      <c r="D534" s="417">
        <v>3.3802816901408447E-2</v>
      </c>
      <c r="E534" s="426">
        <v>13481</v>
      </c>
      <c r="F534" s="416">
        <v>13</v>
      </c>
      <c r="G534" s="417">
        <v>9.6525096525096526E-2</v>
      </c>
      <c r="H534" s="415">
        <v>7319</v>
      </c>
      <c r="I534" s="416">
        <v>13</v>
      </c>
      <c r="J534" s="417">
        <v>0.1779359430604982</v>
      </c>
      <c r="K534" s="415">
        <v>6162</v>
      </c>
      <c r="L534" s="416">
        <v>0</v>
      </c>
      <c r="M534" s="419">
        <v>0</v>
      </c>
      <c r="N534" s="360" t="s">
        <v>142</v>
      </c>
    </row>
    <row r="535" spans="1:14" ht="16" customHeight="1" x14ac:dyDescent="0.55000000000000004">
      <c r="A535" s="15" t="s">
        <v>123</v>
      </c>
      <c r="B535" s="415">
        <v>8893</v>
      </c>
      <c r="C535" s="416">
        <v>15</v>
      </c>
      <c r="D535" s="417">
        <v>0.16895697229105655</v>
      </c>
      <c r="E535" s="426">
        <v>13519</v>
      </c>
      <c r="F535" s="416">
        <v>38</v>
      </c>
      <c r="G535" s="417">
        <v>0.28187819894666566</v>
      </c>
      <c r="H535" s="415">
        <v>7337</v>
      </c>
      <c r="I535" s="416">
        <v>18</v>
      </c>
      <c r="J535" s="417">
        <v>0.24593523705424236</v>
      </c>
      <c r="K535" s="415">
        <v>6182</v>
      </c>
      <c r="L535" s="416">
        <v>20</v>
      </c>
      <c r="M535" s="419">
        <v>0.32456994482310936</v>
      </c>
      <c r="N535" s="360" t="s">
        <v>143</v>
      </c>
    </row>
    <row r="536" spans="1:14" ht="16" customHeight="1" x14ac:dyDescent="0.55000000000000004">
      <c r="A536" s="15" t="s">
        <v>124</v>
      </c>
      <c r="B536" s="415">
        <v>8910</v>
      </c>
      <c r="C536" s="416">
        <v>17</v>
      </c>
      <c r="D536" s="417">
        <v>0.19116158776565839</v>
      </c>
      <c r="E536" s="426">
        <v>13549</v>
      </c>
      <c r="F536" s="416">
        <v>30</v>
      </c>
      <c r="G536" s="417">
        <v>0.22190990457874102</v>
      </c>
      <c r="H536" s="415">
        <v>7353</v>
      </c>
      <c r="I536" s="416">
        <v>16</v>
      </c>
      <c r="J536" s="417">
        <v>0.21807278179092274</v>
      </c>
      <c r="K536" s="415">
        <v>6196</v>
      </c>
      <c r="L536" s="416">
        <v>14</v>
      </c>
      <c r="M536" s="419">
        <v>0.22646392753154321</v>
      </c>
      <c r="N536" s="360" t="s">
        <v>144</v>
      </c>
    </row>
    <row r="537" spans="1:14" ht="16" customHeight="1" x14ac:dyDescent="0.55000000000000004">
      <c r="A537" s="15" t="s">
        <v>125</v>
      </c>
      <c r="B537" s="415">
        <v>8909</v>
      </c>
      <c r="C537" s="416">
        <v>-1</v>
      </c>
      <c r="D537" s="417">
        <v>-1.1223344556677891E-2</v>
      </c>
      <c r="E537" s="426">
        <v>13548</v>
      </c>
      <c r="F537" s="416">
        <v>-1</v>
      </c>
      <c r="G537" s="417">
        <v>-7.3806184958299511E-3</v>
      </c>
      <c r="H537" s="415">
        <v>7343</v>
      </c>
      <c r="I537" s="416">
        <v>-10</v>
      </c>
      <c r="J537" s="417">
        <v>-0.13599891200870393</v>
      </c>
      <c r="K537" s="415">
        <v>6205</v>
      </c>
      <c r="L537" s="416">
        <v>9</v>
      </c>
      <c r="M537" s="419">
        <v>0.14525500322788895</v>
      </c>
      <c r="N537" s="360" t="s">
        <v>145</v>
      </c>
    </row>
    <row r="538" spans="1:14" ht="16" customHeight="1" x14ac:dyDescent="0.55000000000000004">
      <c r="A538" s="15" t="s">
        <v>126</v>
      </c>
      <c r="B538" s="415">
        <v>8931</v>
      </c>
      <c r="C538" s="416">
        <v>22</v>
      </c>
      <c r="D538" s="417">
        <v>0.24694129531934</v>
      </c>
      <c r="E538" s="426">
        <v>13602</v>
      </c>
      <c r="F538" s="416">
        <v>54</v>
      </c>
      <c r="G538" s="417">
        <v>0.39858281665190437</v>
      </c>
      <c r="H538" s="415">
        <v>7375</v>
      </c>
      <c r="I538" s="416">
        <v>32</v>
      </c>
      <c r="J538" s="417">
        <v>0.43578918698079799</v>
      </c>
      <c r="K538" s="415">
        <v>6227</v>
      </c>
      <c r="L538" s="416">
        <v>22</v>
      </c>
      <c r="M538" s="419">
        <v>0.35455278001611606</v>
      </c>
      <c r="N538" s="360" t="s">
        <v>146</v>
      </c>
    </row>
    <row r="539" spans="1:14" ht="16" customHeight="1" thickBot="1" x14ac:dyDescent="0.6">
      <c r="A539" s="454" t="s">
        <v>127</v>
      </c>
      <c r="B539" s="446">
        <v>8933</v>
      </c>
      <c r="C539" s="447">
        <v>2</v>
      </c>
      <c r="D539" s="448">
        <v>2.2393908856790951E-2</v>
      </c>
      <c r="E539" s="449">
        <v>13625</v>
      </c>
      <c r="F539" s="447">
        <v>23</v>
      </c>
      <c r="G539" s="448">
        <v>0.16909278047345977</v>
      </c>
      <c r="H539" s="446">
        <v>7382</v>
      </c>
      <c r="I539" s="447">
        <v>7</v>
      </c>
      <c r="J539" s="448">
        <v>9.4915254237288138E-2</v>
      </c>
      <c r="K539" s="449">
        <v>6243</v>
      </c>
      <c r="L539" s="455">
        <v>16</v>
      </c>
      <c r="M539" s="450">
        <v>0.25694555965954713</v>
      </c>
      <c r="N539" s="360" t="s">
        <v>134</v>
      </c>
    </row>
    <row r="540" spans="1:14" ht="16" customHeight="1" x14ac:dyDescent="0.55000000000000004">
      <c r="A540" s="24" t="s">
        <v>147</v>
      </c>
      <c r="B540" s="31"/>
      <c r="C540" s="31"/>
      <c r="D540" s="31"/>
    </row>
    <row r="541" spans="1:14" ht="16" customHeight="1" x14ac:dyDescent="0.55000000000000004">
      <c r="M541" s="15"/>
    </row>
    <row r="542" spans="1:14" ht="16" customHeight="1" x14ac:dyDescent="0.55000000000000004">
      <c r="M542" s="15"/>
    </row>
    <row r="543" spans="1:14" ht="16" customHeight="1" x14ac:dyDescent="0.55000000000000004">
      <c r="M543" s="15"/>
    </row>
    <row r="544" spans="1:14" ht="16" customHeight="1" x14ac:dyDescent="0.55000000000000004">
      <c r="M544" s="15"/>
    </row>
    <row r="545" spans="13:13" ht="16" customHeight="1" x14ac:dyDescent="0.55000000000000004">
      <c r="M545" s="15"/>
    </row>
    <row r="546" spans="13:13" ht="16" customHeight="1" x14ac:dyDescent="0.55000000000000004">
      <c r="M546" s="15"/>
    </row>
    <row r="547" spans="13:13" ht="16" customHeight="1" x14ac:dyDescent="0.55000000000000004"/>
  </sheetData>
  <phoneticPr fontId="4"/>
  <pageMargins left="0.74803149606299213" right="0.74803149606299213" top="0.98425196850393704" bottom="0.98425196850393704" header="0.19685039370078741" footer="0.51181102362204722"/>
  <pageSetup paperSize="9" scale="38" orientation="portrait" r:id="rId1"/>
  <headerFooter alignWithMargins="0"/>
  <rowBreaks count="6" manualBreakCount="6">
    <brk id="92" max="13" man="1"/>
    <brk id="167" max="13" man="1"/>
    <brk id="242" max="13" man="1"/>
    <brk id="317" max="13" man="1"/>
    <brk id="391" max="13" man="1"/>
    <brk id="466"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35920-7865-449E-AF16-B549716C6EBA}">
  <dimension ref="A1:S30"/>
  <sheetViews>
    <sheetView showGridLines="0" zoomScaleNormal="100" zoomScaleSheetLayoutView="100" workbookViewId="0"/>
  </sheetViews>
  <sheetFormatPr defaultColWidth="6.08203125" defaultRowHeight="11.5" x14ac:dyDescent="0.55000000000000004"/>
  <cols>
    <col min="1" max="1" width="5.08203125" style="14" customWidth="1"/>
    <col min="2" max="2" width="12" style="24" customWidth="1"/>
    <col min="3" max="3" width="10.58203125" style="14" customWidth="1"/>
    <col min="4" max="4" width="7.58203125" style="14" customWidth="1"/>
    <col min="5" max="5" width="10.58203125" style="14" customWidth="1"/>
    <col min="6" max="6" width="7.58203125" style="14" customWidth="1"/>
    <col min="7" max="7" width="10.58203125" style="14" customWidth="1"/>
    <col min="8" max="8" width="7.58203125" style="14" customWidth="1"/>
    <col min="9" max="9" width="10.58203125" style="14" customWidth="1"/>
    <col min="10" max="10" width="7.58203125" style="14" customWidth="1"/>
    <col min="11" max="11" width="10.58203125" style="14" customWidth="1"/>
    <col min="12" max="12" width="7.58203125" style="14" customWidth="1"/>
    <col min="13" max="13" width="6.08203125" style="14" customWidth="1"/>
    <col min="14" max="14" width="26.33203125" style="14" customWidth="1"/>
    <col min="15" max="19" width="15.58203125" style="14" customWidth="1"/>
    <col min="20" max="251" width="6.08203125" style="14"/>
    <col min="252" max="252" width="0.83203125" style="14" customWidth="1"/>
    <col min="253" max="253" width="3.08203125" style="14" customWidth="1"/>
    <col min="254" max="254" width="7.75" style="14" customWidth="1"/>
    <col min="255" max="255" width="0.83203125" style="14" customWidth="1"/>
    <col min="256" max="256" width="7.33203125" style="14" customWidth="1"/>
    <col min="257" max="257" width="6.08203125" style="14" customWidth="1"/>
    <col min="258" max="258" width="7.33203125" style="14" customWidth="1"/>
    <col min="259" max="259" width="6.08203125" style="14" customWidth="1"/>
    <col min="260" max="260" width="7.33203125" style="14" customWidth="1"/>
    <col min="261" max="261" width="6.08203125" style="14" customWidth="1"/>
    <col min="262" max="262" width="7.33203125" style="14" customWidth="1"/>
    <col min="263" max="263" width="6.08203125" style="14" customWidth="1"/>
    <col min="264" max="264" width="7.33203125" style="14" customWidth="1"/>
    <col min="265" max="266" width="6.08203125" style="14" customWidth="1"/>
    <col min="267" max="267" width="8.25" style="14" customWidth="1"/>
    <col min="268" max="507" width="6.08203125" style="14"/>
    <col min="508" max="508" width="0.83203125" style="14" customWidth="1"/>
    <col min="509" max="509" width="3.08203125" style="14" customWidth="1"/>
    <col min="510" max="510" width="7.75" style="14" customWidth="1"/>
    <col min="511" max="511" width="0.83203125" style="14" customWidth="1"/>
    <col min="512" max="512" width="7.33203125" style="14" customWidth="1"/>
    <col min="513" max="513" width="6.08203125" style="14" customWidth="1"/>
    <col min="514" max="514" width="7.33203125" style="14" customWidth="1"/>
    <col min="515" max="515" width="6.08203125" style="14" customWidth="1"/>
    <col min="516" max="516" width="7.33203125" style="14" customWidth="1"/>
    <col min="517" max="517" width="6.08203125" style="14" customWidth="1"/>
    <col min="518" max="518" width="7.33203125" style="14" customWidth="1"/>
    <col min="519" max="519" width="6.08203125" style="14" customWidth="1"/>
    <col min="520" max="520" width="7.33203125" style="14" customWidth="1"/>
    <col min="521" max="522" width="6.08203125" style="14" customWidth="1"/>
    <col min="523" max="523" width="8.25" style="14" customWidth="1"/>
    <col min="524" max="763" width="6.08203125" style="14"/>
    <col min="764" max="764" width="0.83203125" style="14" customWidth="1"/>
    <col min="765" max="765" width="3.08203125" style="14" customWidth="1"/>
    <col min="766" max="766" width="7.75" style="14" customWidth="1"/>
    <col min="767" max="767" width="0.83203125" style="14" customWidth="1"/>
    <col min="768" max="768" width="7.33203125" style="14" customWidth="1"/>
    <col min="769" max="769" width="6.08203125" style="14" customWidth="1"/>
    <col min="770" max="770" width="7.33203125" style="14" customWidth="1"/>
    <col min="771" max="771" width="6.08203125" style="14" customWidth="1"/>
    <col min="772" max="772" width="7.33203125" style="14" customWidth="1"/>
    <col min="773" max="773" width="6.08203125" style="14" customWidth="1"/>
    <col min="774" max="774" width="7.33203125" style="14" customWidth="1"/>
    <col min="775" max="775" width="6.08203125" style="14" customWidth="1"/>
    <col min="776" max="776" width="7.33203125" style="14" customWidth="1"/>
    <col min="777" max="778" width="6.08203125" style="14" customWidth="1"/>
    <col min="779" max="779" width="8.25" style="14" customWidth="1"/>
    <col min="780" max="1019" width="6.08203125" style="14"/>
    <col min="1020" max="1020" width="0.83203125" style="14" customWidth="1"/>
    <col min="1021" max="1021" width="3.08203125" style="14" customWidth="1"/>
    <col min="1022" max="1022" width="7.75" style="14" customWidth="1"/>
    <col min="1023" max="1023" width="0.83203125" style="14" customWidth="1"/>
    <col min="1024" max="1024" width="7.33203125" style="14" customWidth="1"/>
    <col min="1025" max="1025" width="6.08203125" style="14" customWidth="1"/>
    <col min="1026" max="1026" width="7.33203125" style="14" customWidth="1"/>
    <col min="1027" max="1027" width="6.08203125" style="14" customWidth="1"/>
    <col min="1028" max="1028" width="7.33203125" style="14" customWidth="1"/>
    <col min="1029" max="1029" width="6.08203125" style="14" customWidth="1"/>
    <col min="1030" max="1030" width="7.33203125" style="14" customWidth="1"/>
    <col min="1031" max="1031" width="6.08203125" style="14" customWidth="1"/>
    <col min="1032" max="1032" width="7.33203125" style="14" customWidth="1"/>
    <col min="1033" max="1034" width="6.08203125" style="14" customWidth="1"/>
    <col min="1035" max="1035" width="8.25" style="14" customWidth="1"/>
    <col min="1036" max="1275" width="6.08203125" style="14"/>
    <col min="1276" max="1276" width="0.83203125" style="14" customWidth="1"/>
    <col min="1277" max="1277" width="3.08203125" style="14" customWidth="1"/>
    <col min="1278" max="1278" width="7.75" style="14" customWidth="1"/>
    <col min="1279" max="1279" width="0.83203125" style="14" customWidth="1"/>
    <col min="1280" max="1280" width="7.33203125" style="14" customWidth="1"/>
    <col min="1281" max="1281" width="6.08203125" style="14" customWidth="1"/>
    <col min="1282" max="1282" width="7.33203125" style="14" customWidth="1"/>
    <col min="1283" max="1283" width="6.08203125" style="14" customWidth="1"/>
    <col min="1284" max="1284" width="7.33203125" style="14" customWidth="1"/>
    <col min="1285" max="1285" width="6.08203125" style="14" customWidth="1"/>
    <col min="1286" max="1286" width="7.33203125" style="14" customWidth="1"/>
    <col min="1287" max="1287" width="6.08203125" style="14" customWidth="1"/>
    <col min="1288" max="1288" width="7.33203125" style="14" customWidth="1"/>
    <col min="1289" max="1290" width="6.08203125" style="14" customWidth="1"/>
    <col min="1291" max="1291" width="8.25" style="14" customWidth="1"/>
    <col min="1292" max="1531" width="6.08203125" style="14"/>
    <col min="1532" max="1532" width="0.83203125" style="14" customWidth="1"/>
    <col min="1533" max="1533" width="3.08203125" style="14" customWidth="1"/>
    <col min="1534" max="1534" width="7.75" style="14" customWidth="1"/>
    <col min="1535" max="1535" width="0.83203125" style="14" customWidth="1"/>
    <col min="1536" max="1536" width="7.33203125" style="14" customWidth="1"/>
    <col min="1537" max="1537" width="6.08203125" style="14" customWidth="1"/>
    <col min="1538" max="1538" width="7.33203125" style="14" customWidth="1"/>
    <col min="1539" max="1539" width="6.08203125" style="14" customWidth="1"/>
    <col min="1540" max="1540" width="7.33203125" style="14" customWidth="1"/>
    <col min="1541" max="1541" width="6.08203125" style="14" customWidth="1"/>
    <col min="1542" max="1542" width="7.33203125" style="14" customWidth="1"/>
    <col min="1543" max="1543" width="6.08203125" style="14" customWidth="1"/>
    <col min="1544" max="1544" width="7.33203125" style="14" customWidth="1"/>
    <col min="1545" max="1546" width="6.08203125" style="14" customWidth="1"/>
    <col min="1547" max="1547" width="8.25" style="14" customWidth="1"/>
    <col min="1548" max="1787" width="6.08203125" style="14"/>
    <col min="1788" max="1788" width="0.83203125" style="14" customWidth="1"/>
    <col min="1789" max="1789" width="3.08203125" style="14" customWidth="1"/>
    <col min="1790" max="1790" width="7.75" style="14" customWidth="1"/>
    <col min="1791" max="1791" width="0.83203125" style="14" customWidth="1"/>
    <col min="1792" max="1792" width="7.33203125" style="14" customWidth="1"/>
    <col min="1793" max="1793" width="6.08203125" style="14" customWidth="1"/>
    <col min="1794" max="1794" width="7.33203125" style="14" customWidth="1"/>
    <col min="1795" max="1795" width="6.08203125" style="14" customWidth="1"/>
    <col min="1796" max="1796" width="7.33203125" style="14" customWidth="1"/>
    <col min="1797" max="1797" width="6.08203125" style="14" customWidth="1"/>
    <col min="1798" max="1798" width="7.33203125" style="14" customWidth="1"/>
    <col min="1799" max="1799" width="6.08203125" style="14" customWidth="1"/>
    <col min="1800" max="1800" width="7.33203125" style="14" customWidth="1"/>
    <col min="1801" max="1802" width="6.08203125" style="14" customWidth="1"/>
    <col min="1803" max="1803" width="8.25" style="14" customWidth="1"/>
    <col min="1804" max="2043" width="6.08203125" style="14"/>
    <col min="2044" max="2044" width="0.83203125" style="14" customWidth="1"/>
    <col min="2045" max="2045" width="3.08203125" style="14" customWidth="1"/>
    <col min="2046" max="2046" width="7.75" style="14" customWidth="1"/>
    <col min="2047" max="2047" width="0.83203125" style="14" customWidth="1"/>
    <col min="2048" max="2048" width="7.33203125" style="14" customWidth="1"/>
    <col min="2049" max="2049" width="6.08203125" style="14" customWidth="1"/>
    <col min="2050" max="2050" width="7.33203125" style="14" customWidth="1"/>
    <col min="2051" max="2051" width="6.08203125" style="14" customWidth="1"/>
    <col min="2052" max="2052" width="7.33203125" style="14" customWidth="1"/>
    <col min="2053" max="2053" width="6.08203125" style="14" customWidth="1"/>
    <col min="2054" max="2054" width="7.33203125" style="14" customWidth="1"/>
    <col min="2055" max="2055" width="6.08203125" style="14" customWidth="1"/>
    <col min="2056" max="2056" width="7.33203125" style="14" customWidth="1"/>
    <col min="2057" max="2058" width="6.08203125" style="14" customWidth="1"/>
    <col min="2059" max="2059" width="8.25" style="14" customWidth="1"/>
    <col min="2060" max="2299" width="6.08203125" style="14"/>
    <col min="2300" max="2300" width="0.83203125" style="14" customWidth="1"/>
    <col min="2301" max="2301" width="3.08203125" style="14" customWidth="1"/>
    <col min="2302" max="2302" width="7.75" style="14" customWidth="1"/>
    <col min="2303" max="2303" width="0.83203125" style="14" customWidth="1"/>
    <col min="2304" max="2304" width="7.33203125" style="14" customWidth="1"/>
    <col min="2305" max="2305" width="6.08203125" style="14" customWidth="1"/>
    <col min="2306" max="2306" width="7.33203125" style="14" customWidth="1"/>
    <col min="2307" max="2307" width="6.08203125" style="14" customWidth="1"/>
    <col min="2308" max="2308" width="7.33203125" style="14" customWidth="1"/>
    <col min="2309" max="2309" width="6.08203125" style="14" customWidth="1"/>
    <col min="2310" max="2310" width="7.33203125" style="14" customWidth="1"/>
    <col min="2311" max="2311" width="6.08203125" style="14" customWidth="1"/>
    <col min="2312" max="2312" width="7.33203125" style="14" customWidth="1"/>
    <col min="2313" max="2314" width="6.08203125" style="14" customWidth="1"/>
    <col min="2315" max="2315" width="8.25" style="14" customWidth="1"/>
    <col min="2316" max="2555" width="6.08203125" style="14"/>
    <col min="2556" max="2556" width="0.83203125" style="14" customWidth="1"/>
    <col min="2557" max="2557" width="3.08203125" style="14" customWidth="1"/>
    <col min="2558" max="2558" width="7.75" style="14" customWidth="1"/>
    <col min="2559" max="2559" width="0.83203125" style="14" customWidth="1"/>
    <col min="2560" max="2560" width="7.33203125" style="14" customWidth="1"/>
    <col min="2561" max="2561" width="6.08203125" style="14" customWidth="1"/>
    <col min="2562" max="2562" width="7.33203125" style="14" customWidth="1"/>
    <col min="2563" max="2563" width="6.08203125" style="14" customWidth="1"/>
    <col min="2564" max="2564" width="7.33203125" style="14" customWidth="1"/>
    <col min="2565" max="2565" width="6.08203125" style="14" customWidth="1"/>
    <col min="2566" max="2566" width="7.33203125" style="14" customWidth="1"/>
    <col min="2567" max="2567" width="6.08203125" style="14" customWidth="1"/>
    <col min="2568" max="2568" width="7.33203125" style="14" customWidth="1"/>
    <col min="2569" max="2570" width="6.08203125" style="14" customWidth="1"/>
    <col min="2571" max="2571" width="8.25" style="14" customWidth="1"/>
    <col min="2572" max="2811" width="6.08203125" style="14"/>
    <col min="2812" max="2812" width="0.83203125" style="14" customWidth="1"/>
    <col min="2813" max="2813" width="3.08203125" style="14" customWidth="1"/>
    <col min="2814" max="2814" width="7.75" style="14" customWidth="1"/>
    <col min="2815" max="2815" width="0.83203125" style="14" customWidth="1"/>
    <col min="2816" max="2816" width="7.33203125" style="14" customWidth="1"/>
    <col min="2817" max="2817" width="6.08203125" style="14" customWidth="1"/>
    <col min="2818" max="2818" width="7.33203125" style="14" customWidth="1"/>
    <col min="2819" max="2819" width="6.08203125" style="14" customWidth="1"/>
    <col min="2820" max="2820" width="7.33203125" style="14" customWidth="1"/>
    <col min="2821" max="2821" width="6.08203125" style="14" customWidth="1"/>
    <col min="2822" max="2822" width="7.33203125" style="14" customWidth="1"/>
    <col min="2823" max="2823" width="6.08203125" style="14" customWidth="1"/>
    <col min="2824" max="2824" width="7.33203125" style="14" customWidth="1"/>
    <col min="2825" max="2826" width="6.08203125" style="14" customWidth="1"/>
    <col min="2827" max="2827" width="8.25" style="14" customWidth="1"/>
    <col min="2828" max="3067" width="6.08203125" style="14"/>
    <col min="3068" max="3068" width="0.83203125" style="14" customWidth="1"/>
    <col min="3069" max="3069" width="3.08203125" style="14" customWidth="1"/>
    <col min="3070" max="3070" width="7.75" style="14" customWidth="1"/>
    <col min="3071" max="3071" width="0.83203125" style="14" customWidth="1"/>
    <col min="3072" max="3072" width="7.33203125" style="14" customWidth="1"/>
    <col min="3073" max="3073" width="6.08203125" style="14" customWidth="1"/>
    <col min="3074" max="3074" width="7.33203125" style="14" customWidth="1"/>
    <col min="3075" max="3075" width="6.08203125" style="14" customWidth="1"/>
    <col min="3076" max="3076" width="7.33203125" style="14" customWidth="1"/>
    <col min="3077" max="3077" width="6.08203125" style="14" customWidth="1"/>
    <col min="3078" max="3078" width="7.33203125" style="14" customWidth="1"/>
    <col min="3079" max="3079" width="6.08203125" style="14" customWidth="1"/>
    <col min="3080" max="3080" width="7.33203125" style="14" customWidth="1"/>
    <col min="3081" max="3082" width="6.08203125" style="14" customWidth="1"/>
    <col min="3083" max="3083" width="8.25" style="14" customWidth="1"/>
    <col min="3084" max="3323" width="6.08203125" style="14"/>
    <col min="3324" max="3324" width="0.83203125" style="14" customWidth="1"/>
    <col min="3325" max="3325" width="3.08203125" style="14" customWidth="1"/>
    <col min="3326" max="3326" width="7.75" style="14" customWidth="1"/>
    <col min="3327" max="3327" width="0.83203125" style="14" customWidth="1"/>
    <col min="3328" max="3328" width="7.33203125" style="14" customWidth="1"/>
    <col min="3329" max="3329" width="6.08203125" style="14" customWidth="1"/>
    <col min="3330" max="3330" width="7.33203125" style="14" customWidth="1"/>
    <col min="3331" max="3331" width="6.08203125" style="14" customWidth="1"/>
    <col min="3332" max="3332" width="7.33203125" style="14" customWidth="1"/>
    <col min="3333" max="3333" width="6.08203125" style="14" customWidth="1"/>
    <col min="3334" max="3334" width="7.33203125" style="14" customWidth="1"/>
    <col min="3335" max="3335" width="6.08203125" style="14" customWidth="1"/>
    <col min="3336" max="3336" width="7.33203125" style="14" customWidth="1"/>
    <col min="3337" max="3338" width="6.08203125" style="14" customWidth="1"/>
    <col min="3339" max="3339" width="8.25" style="14" customWidth="1"/>
    <col min="3340" max="3579" width="6.08203125" style="14"/>
    <col min="3580" max="3580" width="0.83203125" style="14" customWidth="1"/>
    <col min="3581" max="3581" width="3.08203125" style="14" customWidth="1"/>
    <col min="3582" max="3582" width="7.75" style="14" customWidth="1"/>
    <col min="3583" max="3583" width="0.83203125" style="14" customWidth="1"/>
    <col min="3584" max="3584" width="7.33203125" style="14" customWidth="1"/>
    <col min="3585" max="3585" width="6.08203125" style="14" customWidth="1"/>
    <col min="3586" max="3586" width="7.33203125" style="14" customWidth="1"/>
    <col min="3587" max="3587" width="6.08203125" style="14" customWidth="1"/>
    <col min="3588" max="3588" width="7.33203125" style="14" customWidth="1"/>
    <col min="3589" max="3589" width="6.08203125" style="14" customWidth="1"/>
    <col min="3590" max="3590" width="7.33203125" style="14" customWidth="1"/>
    <col min="3591" max="3591" width="6.08203125" style="14" customWidth="1"/>
    <col min="3592" max="3592" width="7.33203125" style="14" customWidth="1"/>
    <col min="3593" max="3594" width="6.08203125" style="14" customWidth="1"/>
    <col min="3595" max="3595" width="8.25" style="14" customWidth="1"/>
    <col min="3596" max="3835" width="6.08203125" style="14"/>
    <col min="3836" max="3836" width="0.83203125" style="14" customWidth="1"/>
    <col min="3837" max="3837" width="3.08203125" style="14" customWidth="1"/>
    <col min="3838" max="3838" width="7.75" style="14" customWidth="1"/>
    <col min="3839" max="3839" width="0.83203125" style="14" customWidth="1"/>
    <col min="3840" max="3840" width="7.33203125" style="14" customWidth="1"/>
    <col min="3841" max="3841" width="6.08203125" style="14" customWidth="1"/>
    <col min="3842" max="3842" width="7.33203125" style="14" customWidth="1"/>
    <col min="3843" max="3843" width="6.08203125" style="14" customWidth="1"/>
    <col min="3844" max="3844" width="7.33203125" style="14" customWidth="1"/>
    <col min="3845" max="3845" width="6.08203125" style="14" customWidth="1"/>
    <col min="3846" max="3846" width="7.33203125" style="14" customWidth="1"/>
    <col min="3847" max="3847" width="6.08203125" style="14" customWidth="1"/>
    <col min="3848" max="3848" width="7.33203125" style="14" customWidth="1"/>
    <col min="3849" max="3850" width="6.08203125" style="14" customWidth="1"/>
    <col min="3851" max="3851" width="8.25" style="14" customWidth="1"/>
    <col min="3852" max="4091" width="6.08203125" style="14"/>
    <col min="4092" max="4092" width="0.83203125" style="14" customWidth="1"/>
    <col min="4093" max="4093" width="3.08203125" style="14" customWidth="1"/>
    <col min="4094" max="4094" width="7.75" style="14" customWidth="1"/>
    <col min="4095" max="4095" width="0.83203125" style="14" customWidth="1"/>
    <col min="4096" max="4096" width="7.33203125" style="14" customWidth="1"/>
    <col min="4097" max="4097" width="6.08203125" style="14" customWidth="1"/>
    <col min="4098" max="4098" width="7.33203125" style="14" customWidth="1"/>
    <col min="4099" max="4099" width="6.08203125" style="14" customWidth="1"/>
    <col min="4100" max="4100" width="7.33203125" style="14" customWidth="1"/>
    <col min="4101" max="4101" width="6.08203125" style="14" customWidth="1"/>
    <col min="4102" max="4102" width="7.33203125" style="14" customWidth="1"/>
    <col min="4103" max="4103" width="6.08203125" style="14" customWidth="1"/>
    <col min="4104" max="4104" width="7.33203125" style="14" customWidth="1"/>
    <col min="4105" max="4106" width="6.08203125" style="14" customWidth="1"/>
    <col min="4107" max="4107" width="8.25" style="14" customWidth="1"/>
    <col min="4108" max="4347" width="6.08203125" style="14"/>
    <col min="4348" max="4348" width="0.83203125" style="14" customWidth="1"/>
    <col min="4349" max="4349" width="3.08203125" style="14" customWidth="1"/>
    <col min="4350" max="4350" width="7.75" style="14" customWidth="1"/>
    <col min="4351" max="4351" width="0.83203125" style="14" customWidth="1"/>
    <col min="4352" max="4352" width="7.33203125" style="14" customWidth="1"/>
    <col min="4353" max="4353" width="6.08203125" style="14" customWidth="1"/>
    <col min="4354" max="4354" width="7.33203125" style="14" customWidth="1"/>
    <col min="4355" max="4355" width="6.08203125" style="14" customWidth="1"/>
    <col min="4356" max="4356" width="7.33203125" style="14" customWidth="1"/>
    <col min="4357" max="4357" width="6.08203125" style="14" customWidth="1"/>
    <col min="4358" max="4358" width="7.33203125" style="14" customWidth="1"/>
    <col min="4359" max="4359" width="6.08203125" style="14" customWidth="1"/>
    <col min="4360" max="4360" width="7.33203125" style="14" customWidth="1"/>
    <col min="4361" max="4362" width="6.08203125" style="14" customWidth="1"/>
    <col min="4363" max="4363" width="8.25" style="14" customWidth="1"/>
    <col min="4364" max="4603" width="6.08203125" style="14"/>
    <col min="4604" max="4604" width="0.83203125" style="14" customWidth="1"/>
    <col min="4605" max="4605" width="3.08203125" style="14" customWidth="1"/>
    <col min="4606" max="4606" width="7.75" style="14" customWidth="1"/>
    <col min="4607" max="4607" width="0.83203125" style="14" customWidth="1"/>
    <col min="4608" max="4608" width="7.33203125" style="14" customWidth="1"/>
    <col min="4609" max="4609" width="6.08203125" style="14" customWidth="1"/>
    <col min="4610" max="4610" width="7.33203125" style="14" customWidth="1"/>
    <col min="4611" max="4611" width="6.08203125" style="14" customWidth="1"/>
    <col min="4612" max="4612" width="7.33203125" style="14" customWidth="1"/>
    <col min="4613" max="4613" width="6.08203125" style="14" customWidth="1"/>
    <col min="4614" max="4614" width="7.33203125" style="14" customWidth="1"/>
    <col min="4615" max="4615" width="6.08203125" style="14" customWidth="1"/>
    <col min="4616" max="4616" width="7.33203125" style="14" customWidth="1"/>
    <col min="4617" max="4618" width="6.08203125" style="14" customWidth="1"/>
    <col min="4619" max="4619" width="8.25" style="14" customWidth="1"/>
    <col min="4620" max="4859" width="6.08203125" style="14"/>
    <col min="4860" max="4860" width="0.83203125" style="14" customWidth="1"/>
    <col min="4861" max="4861" width="3.08203125" style="14" customWidth="1"/>
    <col min="4862" max="4862" width="7.75" style="14" customWidth="1"/>
    <col min="4863" max="4863" width="0.83203125" style="14" customWidth="1"/>
    <col min="4864" max="4864" width="7.33203125" style="14" customWidth="1"/>
    <col min="4865" max="4865" width="6.08203125" style="14" customWidth="1"/>
    <col min="4866" max="4866" width="7.33203125" style="14" customWidth="1"/>
    <col min="4867" max="4867" width="6.08203125" style="14" customWidth="1"/>
    <col min="4868" max="4868" width="7.33203125" style="14" customWidth="1"/>
    <col min="4869" max="4869" width="6.08203125" style="14" customWidth="1"/>
    <col min="4870" max="4870" width="7.33203125" style="14" customWidth="1"/>
    <col min="4871" max="4871" width="6.08203125" style="14" customWidth="1"/>
    <col min="4872" max="4872" width="7.33203125" style="14" customWidth="1"/>
    <col min="4873" max="4874" width="6.08203125" style="14" customWidth="1"/>
    <col min="4875" max="4875" width="8.25" style="14" customWidth="1"/>
    <col min="4876" max="5115" width="6.08203125" style="14"/>
    <col min="5116" max="5116" width="0.83203125" style="14" customWidth="1"/>
    <col min="5117" max="5117" width="3.08203125" style="14" customWidth="1"/>
    <col min="5118" max="5118" width="7.75" style="14" customWidth="1"/>
    <col min="5119" max="5119" width="0.83203125" style="14" customWidth="1"/>
    <col min="5120" max="5120" width="7.33203125" style="14" customWidth="1"/>
    <col min="5121" max="5121" width="6.08203125" style="14" customWidth="1"/>
    <col min="5122" max="5122" width="7.33203125" style="14" customWidth="1"/>
    <col min="5123" max="5123" width="6.08203125" style="14" customWidth="1"/>
    <col min="5124" max="5124" width="7.33203125" style="14" customWidth="1"/>
    <col min="5125" max="5125" width="6.08203125" style="14" customWidth="1"/>
    <col min="5126" max="5126" width="7.33203125" style="14" customWidth="1"/>
    <col min="5127" max="5127" width="6.08203125" style="14" customWidth="1"/>
    <col min="5128" max="5128" width="7.33203125" style="14" customWidth="1"/>
    <col min="5129" max="5130" width="6.08203125" style="14" customWidth="1"/>
    <col min="5131" max="5131" width="8.25" style="14" customWidth="1"/>
    <col min="5132" max="5371" width="6.08203125" style="14"/>
    <col min="5372" max="5372" width="0.83203125" style="14" customWidth="1"/>
    <col min="5373" max="5373" width="3.08203125" style="14" customWidth="1"/>
    <col min="5374" max="5374" width="7.75" style="14" customWidth="1"/>
    <col min="5375" max="5375" width="0.83203125" style="14" customWidth="1"/>
    <col min="5376" max="5376" width="7.33203125" style="14" customWidth="1"/>
    <col min="5377" max="5377" width="6.08203125" style="14" customWidth="1"/>
    <col min="5378" max="5378" width="7.33203125" style="14" customWidth="1"/>
    <col min="5379" max="5379" width="6.08203125" style="14" customWidth="1"/>
    <col min="5380" max="5380" width="7.33203125" style="14" customWidth="1"/>
    <col min="5381" max="5381" width="6.08203125" style="14" customWidth="1"/>
    <col min="5382" max="5382" width="7.33203125" style="14" customWidth="1"/>
    <col min="5383" max="5383" width="6.08203125" style="14" customWidth="1"/>
    <col min="5384" max="5384" width="7.33203125" style="14" customWidth="1"/>
    <col min="5385" max="5386" width="6.08203125" style="14" customWidth="1"/>
    <col min="5387" max="5387" width="8.25" style="14" customWidth="1"/>
    <col min="5388" max="5627" width="6.08203125" style="14"/>
    <col min="5628" max="5628" width="0.83203125" style="14" customWidth="1"/>
    <col min="5629" max="5629" width="3.08203125" style="14" customWidth="1"/>
    <col min="5630" max="5630" width="7.75" style="14" customWidth="1"/>
    <col min="5631" max="5631" width="0.83203125" style="14" customWidth="1"/>
    <col min="5632" max="5632" width="7.33203125" style="14" customWidth="1"/>
    <col min="5633" max="5633" width="6.08203125" style="14" customWidth="1"/>
    <col min="5634" max="5634" width="7.33203125" style="14" customWidth="1"/>
    <col min="5635" max="5635" width="6.08203125" style="14" customWidth="1"/>
    <col min="5636" max="5636" width="7.33203125" style="14" customWidth="1"/>
    <col min="5637" max="5637" width="6.08203125" style="14" customWidth="1"/>
    <col min="5638" max="5638" width="7.33203125" style="14" customWidth="1"/>
    <col min="5639" max="5639" width="6.08203125" style="14" customWidth="1"/>
    <col min="5640" max="5640" width="7.33203125" style="14" customWidth="1"/>
    <col min="5641" max="5642" width="6.08203125" style="14" customWidth="1"/>
    <col min="5643" max="5643" width="8.25" style="14" customWidth="1"/>
    <col min="5644" max="5883" width="6.08203125" style="14"/>
    <col min="5884" max="5884" width="0.83203125" style="14" customWidth="1"/>
    <col min="5885" max="5885" width="3.08203125" style="14" customWidth="1"/>
    <col min="5886" max="5886" width="7.75" style="14" customWidth="1"/>
    <col min="5887" max="5887" width="0.83203125" style="14" customWidth="1"/>
    <col min="5888" max="5888" width="7.33203125" style="14" customWidth="1"/>
    <col min="5889" max="5889" width="6.08203125" style="14" customWidth="1"/>
    <col min="5890" max="5890" width="7.33203125" style="14" customWidth="1"/>
    <col min="5891" max="5891" width="6.08203125" style="14" customWidth="1"/>
    <col min="5892" max="5892" width="7.33203125" style="14" customWidth="1"/>
    <col min="5893" max="5893" width="6.08203125" style="14" customWidth="1"/>
    <col min="5894" max="5894" width="7.33203125" style="14" customWidth="1"/>
    <col min="5895" max="5895" width="6.08203125" style="14" customWidth="1"/>
    <col min="5896" max="5896" width="7.33203125" style="14" customWidth="1"/>
    <col min="5897" max="5898" width="6.08203125" style="14" customWidth="1"/>
    <col min="5899" max="5899" width="8.25" style="14" customWidth="1"/>
    <col min="5900" max="6139" width="6.08203125" style="14"/>
    <col min="6140" max="6140" width="0.83203125" style="14" customWidth="1"/>
    <col min="6141" max="6141" width="3.08203125" style="14" customWidth="1"/>
    <col min="6142" max="6142" width="7.75" style="14" customWidth="1"/>
    <col min="6143" max="6143" width="0.83203125" style="14" customWidth="1"/>
    <col min="6144" max="6144" width="7.33203125" style="14" customWidth="1"/>
    <col min="6145" max="6145" width="6.08203125" style="14" customWidth="1"/>
    <col min="6146" max="6146" width="7.33203125" style="14" customWidth="1"/>
    <col min="6147" max="6147" width="6.08203125" style="14" customWidth="1"/>
    <col min="6148" max="6148" width="7.33203125" style="14" customWidth="1"/>
    <col min="6149" max="6149" width="6.08203125" style="14" customWidth="1"/>
    <col min="6150" max="6150" width="7.33203125" style="14" customWidth="1"/>
    <col min="6151" max="6151" width="6.08203125" style="14" customWidth="1"/>
    <col min="6152" max="6152" width="7.33203125" style="14" customWidth="1"/>
    <col min="6153" max="6154" width="6.08203125" style="14" customWidth="1"/>
    <col min="6155" max="6155" width="8.25" style="14" customWidth="1"/>
    <col min="6156" max="6395" width="6.08203125" style="14"/>
    <col min="6396" max="6396" width="0.83203125" style="14" customWidth="1"/>
    <col min="6397" max="6397" width="3.08203125" style="14" customWidth="1"/>
    <col min="6398" max="6398" width="7.75" style="14" customWidth="1"/>
    <col min="6399" max="6399" width="0.83203125" style="14" customWidth="1"/>
    <col min="6400" max="6400" width="7.33203125" style="14" customWidth="1"/>
    <col min="6401" max="6401" width="6.08203125" style="14" customWidth="1"/>
    <col min="6402" max="6402" width="7.33203125" style="14" customWidth="1"/>
    <col min="6403" max="6403" width="6.08203125" style="14" customWidth="1"/>
    <col min="6404" max="6404" width="7.33203125" style="14" customWidth="1"/>
    <col min="6405" max="6405" width="6.08203125" style="14" customWidth="1"/>
    <col min="6406" max="6406" width="7.33203125" style="14" customWidth="1"/>
    <col min="6407" max="6407" width="6.08203125" style="14" customWidth="1"/>
    <col min="6408" max="6408" width="7.33203125" style="14" customWidth="1"/>
    <col min="6409" max="6410" width="6.08203125" style="14" customWidth="1"/>
    <col min="6411" max="6411" width="8.25" style="14" customWidth="1"/>
    <col min="6412" max="6651" width="6.08203125" style="14"/>
    <col min="6652" max="6652" width="0.83203125" style="14" customWidth="1"/>
    <col min="6653" max="6653" width="3.08203125" style="14" customWidth="1"/>
    <col min="6654" max="6654" width="7.75" style="14" customWidth="1"/>
    <col min="6655" max="6655" width="0.83203125" style="14" customWidth="1"/>
    <col min="6656" max="6656" width="7.33203125" style="14" customWidth="1"/>
    <col min="6657" max="6657" width="6.08203125" style="14" customWidth="1"/>
    <col min="6658" max="6658" width="7.33203125" style="14" customWidth="1"/>
    <col min="6659" max="6659" width="6.08203125" style="14" customWidth="1"/>
    <col min="6660" max="6660" width="7.33203125" style="14" customWidth="1"/>
    <col min="6661" max="6661" width="6.08203125" style="14" customWidth="1"/>
    <col min="6662" max="6662" width="7.33203125" style="14" customWidth="1"/>
    <col min="6663" max="6663" width="6.08203125" style="14" customWidth="1"/>
    <col min="6664" max="6664" width="7.33203125" style="14" customWidth="1"/>
    <col min="6665" max="6666" width="6.08203125" style="14" customWidth="1"/>
    <col min="6667" max="6667" width="8.25" style="14" customWidth="1"/>
    <col min="6668" max="6907" width="6.08203125" style="14"/>
    <col min="6908" max="6908" width="0.83203125" style="14" customWidth="1"/>
    <col min="6909" max="6909" width="3.08203125" style="14" customWidth="1"/>
    <col min="6910" max="6910" width="7.75" style="14" customWidth="1"/>
    <col min="6911" max="6911" width="0.83203125" style="14" customWidth="1"/>
    <col min="6912" max="6912" width="7.33203125" style="14" customWidth="1"/>
    <col min="6913" max="6913" width="6.08203125" style="14" customWidth="1"/>
    <col min="6914" max="6914" width="7.33203125" style="14" customWidth="1"/>
    <col min="6915" max="6915" width="6.08203125" style="14" customWidth="1"/>
    <col min="6916" max="6916" width="7.33203125" style="14" customWidth="1"/>
    <col min="6917" max="6917" width="6.08203125" style="14" customWidth="1"/>
    <col min="6918" max="6918" width="7.33203125" style="14" customWidth="1"/>
    <col min="6919" max="6919" width="6.08203125" style="14" customWidth="1"/>
    <col min="6920" max="6920" width="7.33203125" style="14" customWidth="1"/>
    <col min="6921" max="6922" width="6.08203125" style="14" customWidth="1"/>
    <col min="6923" max="6923" width="8.25" style="14" customWidth="1"/>
    <col min="6924" max="7163" width="6.08203125" style="14"/>
    <col min="7164" max="7164" width="0.83203125" style="14" customWidth="1"/>
    <col min="7165" max="7165" width="3.08203125" style="14" customWidth="1"/>
    <col min="7166" max="7166" width="7.75" style="14" customWidth="1"/>
    <col min="7167" max="7167" width="0.83203125" style="14" customWidth="1"/>
    <col min="7168" max="7168" width="7.33203125" style="14" customWidth="1"/>
    <col min="7169" max="7169" width="6.08203125" style="14" customWidth="1"/>
    <col min="7170" max="7170" width="7.33203125" style="14" customWidth="1"/>
    <col min="7171" max="7171" width="6.08203125" style="14" customWidth="1"/>
    <col min="7172" max="7172" width="7.33203125" style="14" customWidth="1"/>
    <col min="7173" max="7173" width="6.08203125" style="14" customWidth="1"/>
    <col min="7174" max="7174" width="7.33203125" style="14" customWidth="1"/>
    <col min="7175" max="7175" width="6.08203125" style="14" customWidth="1"/>
    <col min="7176" max="7176" width="7.33203125" style="14" customWidth="1"/>
    <col min="7177" max="7178" width="6.08203125" style="14" customWidth="1"/>
    <col min="7179" max="7179" width="8.25" style="14" customWidth="1"/>
    <col min="7180" max="7419" width="6.08203125" style="14"/>
    <col min="7420" max="7420" width="0.83203125" style="14" customWidth="1"/>
    <col min="7421" max="7421" width="3.08203125" style="14" customWidth="1"/>
    <col min="7422" max="7422" width="7.75" style="14" customWidth="1"/>
    <col min="7423" max="7423" width="0.83203125" style="14" customWidth="1"/>
    <col min="7424" max="7424" width="7.33203125" style="14" customWidth="1"/>
    <col min="7425" max="7425" width="6.08203125" style="14" customWidth="1"/>
    <col min="7426" max="7426" width="7.33203125" style="14" customWidth="1"/>
    <col min="7427" max="7427" width="6.08203125" style="14" customWidth="1"/>
    <col min="7428" max="7428" width="7.33203125" style="14" customWidth="1"/>
    <col min="7429" max="7429" width="6.08203125" style="14" customWidth="1"/>
    <col min="7430" max="7430" width="7.33203125" style="14" customWidth="1"/>
    <col min="7431" max="7431" width="6.08203125" style="14" customWidth="1"/>
    <col min="7432" max="7432" width="7.33203125" style="14" customWidth="1"/>
    <col min="7433" max="7434" width="6.08203125" style="14" customWidth="1"/>
    <col min="7435" max="7435" width="8.25" style="14" customWidth="1"/>
    <col min="7436" max="7675" width="6.08203125" style="14"/>
    <col min="7676" max="7676" width="0.83203125" style="14" customWidth="1"/>
    <col min="7677" max="7677" width="3.08203125" style="14" customWidth="1"/>
    <col min="7678" max="7678" width="7.75" style="14" customWidth="1"/>
    <col min="7679" max="7679" width="0.83203125" style="14" customWidth="1"/>
    <col min="7680" max="7680" width="7.33203125" style="14" customWidth="1"/>
    <col min="7681" max="7681" width="6.08203125" style="14" customWidth="1"/>
    <col min="7682" max="7682" width="7.33203125" style="14" customWidth="1"/>
    <col min="7683" max="7683" width="6.08203125" style="14" customWidth="1"/>
    <col min="7684" max="7684" width="7.33203125" style="14" customWidth="1"/>
    <col min="7685" max="7685" width="6.08203125" style="14" customWidth="1"/>
    <col min="7686" max="7686" width="7.33203125" style="14" customWidth="1"/>
    <col min="7687" max="7687" width="6.08203125" style="14" customWidth="1"/>
    <col min="7688" max="7688" width="7.33203125" style="14" customWidth="1"/>
    <col min="7689" max="7690" width="6.08203125" style="14" customWidth="1"/>
    <col min="7691" max="7691" width="8.25" style="14" customWidth="1"/>
    <col min="7692" max="7931" width="6.08203125" style="14"/>
    <col min="7932" max="7932" width="0.83203125" style="14" customWidth="1"/>
    <col min="7933" max="7933" width="3.08203125" style="14" customWidth="1"/>
    <col min="7934" max="7934" width="7.75" style="14" customWidth="1"/>
    <col min="7935" max="7935" width="0.83203125" style="14" customWidth="1"/>
    <col min="7936" max="7936" width="7.33203125" style="14" customWidth="1"/>
    <col min="7937" max="7937" width="6.08203125" style="14" customWidth="1"/>
    <col min="7938" max="7938" width="7.33203125" style="14" customWidth="1"/>
    <col min="7939" max="7939" width="6.08203125" style="14" customWidth="1"/>
    <col min="7940" max="7940" width="7.33203125" style="14" customWidth="1"/>
    <col min="7941" max="7941" width="6.08203125" style="14" customWidth="1"/>
    <col min="7942" max="7942" width="7.33203125" style="14" customWidth="1"/>
    <col min="7943" max="7943" width="6.08203125" style="14" customWidth="1"/>
    <col min="7944" max="7944" width="7.33203125" style="14" customWidth="1"/>
    <col min="7945" max="7946" width="6.08203125" style="14" customWidth="1"/>
    <col min="7947" max="7947" width="8.25" style="14" customWidth="1"/>
    <col min="7948" max="8187" width="6.08203125" style="14"/>
    <col min="8188" max="8188" width="0.83203125" style="14" customWidth="1"/>
    <col min="8189" max="8189" width="3.08203125" style="14" customWidth="1"/>
    <col min="8190" max="8190" width="7.75" style="14" customWidth="1"/>
    <col min="8191" max="8191" width="0.83203125" style="14" customWidth="1"/>
    <col min="8192" max="8192" width="7.33203125" style="14" customWidth="1"/>
    <col min="8193" max="8193" width="6.08203125" style="14" customWidth="1"/>
    <col min="8194" max="8194" width="7.33203125" style="14" customWidth="1"/>
    <col min="8195" max="8195" width="6.08203125" style="14" customWidth="1"/>
    <col min="8196" max="8196" width="7.33203125" style="14" customWidth="1"/>
    <col min="8197" max="8197" width="6.08203125" style="14" customWidth="1"/>
    <col min="8198" max="8198" width="7.33203125" style="14" customWidth="1"/>
    <col min="8199" max="8199" width="6.08203125" style="14" customWidth="1"/>
    <col min="8200" max="8200" width="7.33203125" style="14" customWidth="1"/>
    <col min="8201" max="8202" width="6.08203125" style="14" customWidth="1"/>
    <col min="8203" max="8203" width="8.25" style="14" customWidth="1"/>
    <col min="8204" max="8443" width="6.08203125" style="14"/>
    <col min="8444" max="8444" width="0.83203125" style="14" customWidth="1"/>
    <col min="8445" max="8445" width="3.08203125" style="14" customWidth="1"/>
    <col min="8446" max="8446" width="7.75" style="14" customWidth="1"/>
    <col min="8447" max="8447" width="0.83203125" style="14" customWidth="1"/>
    <col min="8448" max="8448" width="7.33203125" style="14" customWidth="1"/>
    <col min="8449" max="8449" width="6.08203125" style="14" customWidth="1"/>
    <col min="8450" max="8450" width="7.33203125" style="14" customWidth="1"/>
    <col min="8451" max="8451" width="6.08203125" style="14" customWidth="1"/>
    <col min="8452" max="8452" width="7.33203125" style="14" customWidth="1"/>
    <col min="8453" max="8453" width="6.08203125" style="14" customWidth="1"/>
    <col min="8454" max="8454" width="7.33203125" style="14" customWidth="1"/>
    <col min="8455" max="8455" width="6.08203125" style="14" customWidth="1"/>
    <col min="8456" max="8456" width="7.33203125" style="14" customWidth="1"/>
    <col min="8457" max="8458" width="6.08203125" style="14" customWidth="1"/>
    <col min="8459" max="8459" width="8.25" style="14" customWidth="1"/>
    <col min="8460" max="8699" width="6.08203125" style="14"/>
    <col min="8700" max="8700" width="0.83203125" style="14" customWidth="1"/>
    <col min="8701" max="8701" width="3.08203125" style="14" customWidth="1"/>
    <col min="8702" max="8702" width="7.75" style="14" customWidth="1"/>
    <col min="8703" max="8703" width="0.83203125" style="14" customWidth="1"/>
    <col min="8704" max="8704" width="7.33203125" style="14" customWidth="1"/>
    <col min="8705" max="8705" width="6.08203125" style="14" customWidth="1"/>
    <col min="8706" max="8706" width="7.33203125" style="14" customWidth="1"/>
    <col min="8707" max="8707" width="6.08203125" style="14" customWidth="1"/>
    <col min="8708" max="8708" width="7.33203125" style="14" customWidth="1"/>
    <col min="8709" max="8709" width="6.08203125" style="14" customWidth="1"/>
    <col min="8710" max="8710" width="7.33203125" style="14" customWidth="1"/>
    <col min="8711" max="8711" width="6.08203125" style="14" customWidth="1"/>
    <col min="8712" max="8712" width="7.33203125" style="14" customWidth="1"/>
    <col min="8713" max="8714" width="6.08203125" style="14" customWidth="1"/>
    <col min="8715" max="8715" width="8.25" style="14" customWidth="1"/>
    <col min="8716" max="8955" width="6.08203125" style="14"/>
    <col min="8956" max="8956" width="0.83203125" style="14" customWidth="1"/>
    <col min="8957" max="8957" width="3.08203125" style="14" customWidth="1"/>
    <col min="8958" max="8958" width="7.75" style="14" customWidth="1"/>
    <col min="8959" max="8959" width="0.83203125" style="14" customWidth="1"/>
    <col min="8960" max="8960" width="7.33203125" style="14" customWidth="1"/>
    <col min="8961" max="8961" width="6.08203125" style="14" customWidth="1"/>
    <col min="8962" max="8962" width="7.33203125" style="14" customWidth="1"/>
    <col min="8963" max="8963" width="6.08203125" style="14" customWidth="1"/>
    <col min="8964" max="8964" width="7.33203125" style="14" customWidth="1"/>
    <col min="8965" max="8965" width="6.08203125" style="14" customWidth="1"/>
    <col min="8966" max="8966" width="7.33203125" style="14" customWidth="1"/>
    <col min="8967" max="8967" width="6.08203125" style="14" customWidth="1"/>
    <col min="8968" max="8968" width="7.33203125" style="14" customWidth="1"/>
    <col min="8969" max="8970" width="6.08203125" style="14" customWidth="1"/>
    <col min="8971" max="8971" width="8.25" style="14" customWidth="1"/>
    <col min="8972" max="9211" width="6.08203125" style="14"/>
    <col min="9212" max="9212" width="0.83203125" style="14" customWidth="1"/>
    <col min="9213" max="9213" width="3.08203125" style="14" customWidth="1"/>
    <col min="9214" max="9214" width="7.75" style="14" customWidth="1"/>
    <col min="9215" max="9215" width="0.83203125" style="14" customWidth="1"/>
    <col min="9216" max="9216" width="7.33203125" style="14" customWidth="1"/>
    <col min="9217" max="9217" width="6.08203125" style="14" customWidth="1"/>
    <col min="9218" max="9218" width="7.33203125" style="14" customWidth="1"/>
    <col min="9219" max="9219" width="6.08203125" style="14" customWidth="1"/>
    <col min="9220" max="9220" width="7.33203125" style="14" customWidth="1"/>
    <col min="9221" max="9221" width="6.08203125" style="14" customWidth="1"/>
    <col min="9222" max="9222" width="7.33203125" style="14" customWidth="1"/>
    <col min="9223" max="9223" width="6.08203125" style="14" customWidth="1"/>
    <col min="9224" max="9224" width="7.33203125" style="14" customWidth="1"/>
    <col min="9225" max="9226" width="6.08203125" style="14" customWidth="1"/>
    <col min="9227" max="9227" width="8.25" style="14" customWidth="1"/>
    <col min="9228" max="9467" width="6.08203125" style="14"/>
    <col min="9468" max="9468" width="0.83203125" style="14" customWidth="1"/>
    <col min="9469" max="9469" width="3.08203125" style="14" customWidth="1"/>
    <col min="9470" max="9470" width="7.75" style="14" customWidth="1"/>
    <col min="9471" max="9471" width="0.83203125" style="14" customWidth="1"/>
    <col min="9472" max="9472" width="7.33203125" style="14" customWidth="1"/>
    <col min="9473" max="9473" width="6.08203125" style="14" customWidth="1"/>
    <col min="9474" max="9474" width="7.33203125" style="14" customWidth="1"/>
    <col min="9475" max="9475" width="6.08203125" style="14" customWidth="1"/>
    <col min="9476" max="9476" width="7.33203125" style="14" customWidth="1"/>
    <col min="9477" max="9477" width="6.08203125" style="14" customWidth="1"/>
    <col min="9478" max="9478" width="7.33203125" style="14" customWidth="1"/>
    <col min="9479" max="9479" width="6.08203125" style="14" customWidth="1"/>
    <col min="9480" max="9480" width="7.33203125" style="14" customWidth="1"/>
    <col min="9481" max="9482" width="6.08203125" style="14" customWidth="1"/>
    <col min="9483" max="9483" width="8.25" style="14" customWidth="1"/>
    <col min="9484" max="9723" width="6.08203125" style="14"/>
    <col min="9724" max="9724" width="0.83203125" style="14" customWidth="1"/>
    <col min="9725" max="9725" width="3.08203125" style="14" customWidth="1"/>
    <col min="9726" max="9726" width="7.75" style="14" customWidth="1"/>
    <col min="9727" max="9727" width="0.83203125" style="14" customWidth="1"/>
    <col min="9728" max="9728" width="7.33203125" style="14" customWidth="1"/>
    <col min="9729" max="9729" width="6.08203125" style="14" customWidth="1"/>
    <col min="9730" max="9730" width="7.33203125" style="14" customWidth="1"/>
    <col min="9731" max="9731" width="6.08203125" style="14" customWidth="1"/>
    <col min="9732" max="9732" width="7.33203125" style="14" customWidth="1"/>
    <col min="9733" max="9733" width="6.08203125" style="14" customWidth="1"/>
    <col min="9734" max="9734" width="7.33203125" style="14" customWidth="1"/>
    <col min="9735" max="9735" width="6.08203125" style="14" customWidth="1"/>
    <col min="9736" max="9736" width="7.33203125" style="14" customWidth="1"/>
    <col min="9737" max="9738" width="6.08203125" style="14" customWidth="1"/>
    <col min="9739" max="9739" width="8.25" style="14" customWidth="1"/>
    <col min="9740" max="9979" width="6.08203125" style="14"/>
    <col min="9980" max="9980" width="0.83203125" style="14" customWidth="1"/>
    <col min="9981" max="9981" width="3.08203125" style="14" customWidth="1"/>
    <col min="9982" max="9982" width="7.75" style="14" customWidth="1"/>
    <col min="9983" max="9983" width="0.83203125" style="14" customWidth="1"/>
    <col min="9984" max="9984" width="7.33203125" style="14" customWidth="1"/>
    <col min="9985" max="9985" width="6.08203125" style="14" customWidth="1"/>
    <col min="9986" max="9986" width="7.33203125" style="14" customWidth="1"/>
    <col min="9987" max="9987" width="6.08203125" style="14" customWidth="1"/>
    <col min="9988" max="9988" width="7.33203125" style="14" customWidth="1"/>
    <col min="9989" max="9989" width="6.08203125" style="14" customWidth="1"/>
    <col min="9990" max="9990" width="7.33203125" style="14" customWidth="1"/>
    <col min="9991" max="9991" width="6.08203125" style="14" customWidth="1"/>
    <col min="9992" max="9992" width="7.33203125" style="14" customWidth="1"/>
    <col min="9993" max="9994" width="6.08203125" style="14" customWidth="1"/>
    <col min="9995" max="9995" width="8.25" style="14" customWidth="1"/>
    <col min="9996" max="10235" width="6.08203125" style="14"/>
    <col min="10236" max="10236" width="0.83203125" style="14" customWidth="1"/>
    <col min="10237" max="10237" width="3.08203125" style="14" customWidth="1"/>
    <col min="10238" max="10238" width="7.75" style="14" customWidth="1"/>
    <col min="10239" max="10239" width="0.83203125" style="14" customWidth="1"/>
    <col min="10240" max="10240" width="7.33203125" style="14" customWidth="1"/>
    <col min="10241" max="10241" width="6.08203125" style="14" customWidth="1"/>
    <col min="10242" max="10242" width="7.33203125" style="14" customWidth="1"/>
    <col min="10243" max="10243" width="6.08203125" style="14" customWidth="1"/>
    <col min="10244" max="10244" width="7.33203125" style="14" customWidth="1"/>
    <col min="10245" max="10245" width="6.08203125" style="14" customWidth="1"/>
    <col min="10246" max="10246" width="7.33203125" style="14" customWidth="1"/>
    <col min="10247" max="10247" width="6.08203125" style="14" customWidth="1"/>
    <col min="10248" max="10248" width="7.33203125" style="14" customWidth="1"/>
    <col min="10249" max="10250" width="6.08203125" style="14" customWidth="1"/>
    <col min="10251" max="10251" width="8.25" style="14" customWidth="1"/>
    <col min="10252" max="10491" width="6.08203125" style="14"/>
    <col min="10492" max="10492" width="0.83203125" style="14" customWidth="1"/>
    <col min="10493" max="10493" width="3.08203125" style="14" customWidth="1"/>
    <col min="10494" max="10494" width="7.75" style="14" customWidth="1"/>
    <col min="10495" max="10495" width="0.83203125" style="14" customWidth="1"/>
    <col min="10496" max="10496" width="7.33203125" style="14" customWidth="1"/>
    <col min="10497" max="10497" width="6.08203125" style="14" customWidth="1"/>
    <col min="10498" max="10498" width="7.33203125" style="14" customWidth="1"/>
    <col min="10499" max="10499" width="6.08203125" style="14" customWidth="1"/>
    <col min="10500" max="10500" width="7.33203125" style="14" customWidth="1"/>
    <col min="10501" max="10501" width="6.08203125" style="14" customWidth="1"/>
    <col min="10502" max="10502" width="7.33203125" style="14" customWidth="1"/>
    <col min="10503" max="10503" width="6.08203125" style="14" customWidth="1"/>
    <col min="10504" max="10504" width="7.33203125" style="14" customWidth="1"/>
    <col min="10505" max="10506" width="6.08203125" style="14" customWidth="1"/>
    <col min="10507" max="10507" width="8.25" style="14" customWidth="1"/>
    <col min="10508" max="10747" width="6.08203125" style="14"/>
    <col min="10748" max="10748" width="0.83203125" style="14" customWidth="1"/>
    <col min="10749" max="10749" width="3.08203125" style="14" customWidth="1"/>
    <col min="10750" max="10750" width="7.75" style="14" customWidth="1"/>
    <col min="10751" max="10751" width="0.83203125" style="14" customWidth="1"/>
    <col min="10752" max="10752" width="7.33203125" style="14" customWidth="1"/>
    <col min="10753" max="10753" width="6.08203125" style="14" customWidth="1"/>
    <col min="10754" max="10754" width="7.33203125" style="14" customWidth="1"/>
    <col min="10755" max="10755" width="6.08203125" style="14" customWidth="1"/>
    <col min="10756" max="10756" width="7.33203125" style="14" customWidth="1"/>
    <col min="10757" max="10757" width="6.08203125" style="14" customWidth="1"/>
    <col min="10758" max="10758" width="7.33203125" style="14" customWidth="1"/>
    <col min="10759" max="10759" width="6.08203125" style="14" customWidth="1"/>
    <col min="10760" max="10760" width="7.33203125" style="14" customWidth="1"/>
    <col min="10761" max="10762" width="6.08203125" style="14" customWidth="1"/>
    <col min="10763" max="10763" width="8.25" style="14" customWidth="1"/>
    <col min="10764" max="11003" width="6.08203125" style="14"/>
    <col min="11004" max="11004" width="0.83203125" style="14" customWidth="1"/>
    <col min="11005" max="11005" width="3.08203125" style="14" customWidth="1"/>
    <col min="11006" max="11006" width="7.75" style="14" customWidth="1"/>
    <col min="11007" max="11007" width="0.83203125" style="14" customWidth="1"/>
    <col min="11008" max="11008" width="7.33203125" style="14" customWidth="1"/>
    <col min="11009" max="11009" width="6.08203125" style="14" customWidth="1"/>
    <col min="11010" max="11010" width="7.33203125" style="14" customWidth="1"/>
    <col min="11011" max="11011" width="6.08203125" style="14" customWidth="1"/>
    <col min="11012" max="11012" width="7.33203125" style="14" customWidth="1"/>
    <col min="11013" max="11013" width="6.08203125" style="14" customWidth="1"/>
    <col min="11014" max="11014" width="7.33203125" style="14" customWidth="1"/>
    <col min="11015" max="11015" width="6.08203125" style="14" customWidth="1"/>
    <col min="11016" max="11016" width="7.33203125" style="14" customWidth="1"/>
    <col min="11017" max="11018" width="6.08203125" style="14" customWidth="1"/>
    <col min="11019" max="11019" width="8.25" style="14" customWidth="1"/>
    <col min="11020" max="11259" width="6.08203125" style="14"/>
    <col min="11260" max="11260" width="0.83203125" style="14" customWidth="1"/>
    <col min="11261" max="11261" width="3.08203125" style="14" customWidth="1"/>
    <col min="11262" max="11262" width="7.75" style="14" customWidth="1"/>
    <col min="11263" max="11263" width="0.83203125" style="14" customWidth="1"/>
    <col min="11264" max="11264" width="7.33203125" style="14" customWidth="1"/>
    <col min="11265" max="11265" width="6.08203125" style="14" customWidth="1"/>
    <col min="11266" max="11266" width="7.33203125" style="14" customWidth="1"/>
    <col min="11267" max="11267" width="6.08203125" style="14" customWidth="1"/>
    <col min="11268" max="11268" width="7.33203125" style="14" customWidth="1"/>
    <col min="11269" max="11269" width="6.08203125" style="14" customWidth="1"/>
    <col min="11270" max="11270" width="7.33203125" style="14" customWidth="1"/>
    <col min="11271" max="11271" width="6.08203125" style="14" customWidth="1"/>
    <col min="11272" max="11272" width="7.33203125" style="14" customWidth="1"/>
    <col min="11273" max="11274" width="6.08203125" style="14" customWidth="1"/>
    <col min="11275" max="11275" width="8.25" style="14" customWidth="1"/>
    <col min="11276" max="11515" width="6.08203125" style="14"/>
    <col min="11516" max="11516" width="0.83203125" style="14" customWidth="1"/>
    <col min="11517" max="11517" width="3.08203125" style="14" customWidth="1"/>
    <col min="11518" max="11518" width="7.75" style="14" customWidth="1"/>
    <col min="11519" max="11519" width="0.83203125" style="14" customWidth="1"/>
    <col min="11520" max="11520" width="7.33203125" style="14" customWidth="1"/>
    <col min="11521" max="11521" width="6.08203125" style="14" customWidth="1"/>
    <col min="11522" max="11522" width="7.33203125" style="14" customWidth="1"/>
    <col min="11523" max="11523" width="6.08203125" style="14" customWidth="1"/>
    <col min="11524" max="11524" width="7.33203125" style="14" customWidth="1"/>
    <col min="11525" max="11525" width="6.08203125" style="14" customWidth="1"/>
    <col min="11526" max="11526" width="7.33203125" style="14" customWidth="1"/>
    <col min="11527" max="11527" width="6.08203125" style="14" customWidth="1"/>
    <col min="11528" max="11528" width="7.33203125" style="14" customWidth="1"/>
    <col min="11529" max="11530" width="6.08203125" style="14" customWidth="1"/>
    <col min="11531" max="11531" width="8.25" style="14" customWidth="1"/>
    <col min="11532" max="11771" width="6.08203125" style="14"/>
    <col min="11772" max="11772" width="0.83203125" style="14" customWidth="1"/>
    <col min="11773" max="11773" width="3.08203125" style="14" customWidth="1"/>
    <col min="11774" max="11774" width="7.75" style="14" customWidth="1"/>
    <col min="11775" max="11775" width="0.83203125" style="14" customWidth="1"/>
    <col min="11776" max="11776" width="7.33203125" style="14" customWidth="1"/>
    <col min="11777" max="11777" width="6.08203125" style="14" customWidth="1"/>
    <col min="11778" max="11778" width="7.33203125" style="14" customWidth="1"/>
    <col min="11779" max="11779" width="6.08203125" style="14" customWidth="1"/>
    <col min="11780" max="11780" width="7.33203125" style="14" customWidth="1"/>
    <col min="11781" max="11781" width="6.08203125" style="14" customWidth="1"/>
    <col min="11782" max="11782" width="7.33203125" style="14" customWidth="1"/>
    <col min="11783" max="11783" width="6.08203125" style="14" customWidth="1"/>
    <col min="11784" max="11784" width="7.33203125" style="14" customWidth="1"/>
    <col min="11785" max="11786" width="6.08203125" style="14" customWidth="1"/>
    <col min="11787" max="11787" width="8.25" style="14" customWidth="1"/>
    <col min="11788" max="12027" width="6.08203125" style="14"/>
    <col min="12028" max="12028" width="0.83203125" style="14" customWidth="1"/>
    <col min="12029" max="12029" width="3.08203125" style="14" customWidth="1"/>
    <col min="12030" max="12030" width="7.75" style="14" customWidth="1"/>
    <col min="12031" max="12031" width="0.83203125" style="14" customWidth="1"/>
    <col min="12032" max="12032" width="7.33203125" style="14" customWidth="1"/>
    <col min="12033" max="12033" width="6.08203125" style="14" customWidth="1"/>
    <col min="12034" max="12034" width="7.33203125" style="14" customWidth="1"/>
    <col min="12035" max="12035" width="6.08203125" style="14" customWidth="1"/>
    <col min="12036" max="12036" width="7.33203125" style="14" customWidth="1"/>
    <col min="12037" max="12037" width="6.08203125" style="14" customWidth="1"/>
    <col min="12038" max="12038" width="7.33203125" style="14" customWidth="1"/>
    <col min="12039" max="12039" width="6.08203125" style="14" customWidth="1"/>
    <col min="12040" max="12040" width="7.33203125" style="14" customWidth="1"/>
    <col min="12041" max="12042" width="6.08203125" style="14" customWidth="1"/>
    <col min="12043" max="12043" width="8.25" style="14" customWidth="1"/>
    <col min="12044" max="12283" width="6.08203125" style="14"/>
    <col min="12284" max="12284" width="0.83203125" style="14" customWidth="1"/>
    <col min="12285" max="12285" width="3.08203125" style="14" customWidth="1"/>
    <col min="12286" max="12286" width="7.75" style="14" customWidth="1"/>
    <col min="12287" max="12287" width="0.83203125" style="14" customWidth="1"/>
    <col min="12288" max="12288" width="7.33203125" style="14" customWidth="1"/>
    <col min="12289" max="12289" width="6.08203125" style="14" customWidth="1"/>
    <col min="12290" max="12290" width="7.33203125" style="14" customWidth="1"/>
    <col min="12291" max="12291" width="6.08203125" style="14" customWidth="1"/>
    <col min="12292" max="12292" width="7.33203125" style="14" customWidth="1"/>
    <col min="12293" max="12293" width="6.08203125" style="14" customWidth="1"/>
    <col min="12294" max="12294" width="7.33203125" style="14" customWidth="1"/>
    <col min="12295" max="12295" width="6.08203125" style="14" customWidth="1"/>
    <col min="12296" max="12296" width="7.33203125" style="14" customWidth="1"/>
    <col min="12297" max="12298" width="6.08203125" style="14" customWidth="1"/>
    <col min="12299" max="12299" width="8.25" style="14" customWidth="1"/>
    <col min="12300" max="12539" width="6.08203125" style="14"/>
    <col min="12540" max="12540" width="0.83203125" style="14" customWidth="1"/>
    <col min="12541" max="12541" width="3.08203125" style="14" customWidth="1"/>
    <col min="12542" max="12542" width="7.75" style="14" customWidth="1"/>
    <col min="12543" max="12543" width="0.83203125" style="14" customWidth="1"/>
    <col min="12544" max="12544" width="7.33203125" style="14" customWidth="1"/>
    <col min="12545" max="12545" width="6.08203125" style="14" customWidth="1"/>
    <col min="12546" max="12546" width="7.33203125" style="14" customWidth="1"/>
    <col min="12547" max="12547" width="6.08203125" style="14" customWidth="1"/>
    <col min="12548" max="12548" width="7.33203125" style="14" customWidth="1"/>
    <col min="12549" max="12549" width="6.08203125" style="14" customWidth="1"/>
    <col min="12550" max="12550" width="7.33203125" style="14" customWidth="1"/>
    <col min="12551" max="12551" width="6.08203125" style="14" customWidth="1"/>
    <col min="12552" max="12552" width="7.33203125" style="14" customWidth="1"/>
    <col min="12553" max="12554" width="6.08203125" style="14" customWidth="1"/>
    <col min="12555" max="12555" width="8.25" style="14" customWidth="1"/>
    <col min="12556" max="12795" width="6.08203125" style="14"/>
    <col min="12796" max="12796" width="0.83203125" style="14" customWidth="1"/>
    <col min="12797" max="12797" width="3.08203125" style="14" customWidth="1"/>
    <col min="12798" max="12798" width="7.75" style="14" customWidth="1"/>
    <col min="12799" max="12799" width="0.83203125" style="14" customWidth="1"/>
    <col min="12800" max="12800" width="7.33203125" style="14" customWidth="1"/>
    <col min="12801" max="12801" width="6.08203125" style="14" customWidth="1"/>
    <col min="12802" max="12802" width="7.33203125" style="14" customWidth="1"/>
    <col min="12803" max="12803" width="6.08203125" style="14" customWidth="1"/>
    <col min="12804" max="12804" width="7.33203125" style="14" customWidth="1"/>
    <col min="12805" max="12805" width="6.08203125" style="14" customWidth="1"/>
    <col min="12806" max="12806" width="7.33203125" style="14" customWidth="1"/>
    <col min="12807" max="12807" width="6.08203125" style="14" customWidth="1"/>
    <col min="12808" max="12808" width="7.33203125" style="14" customWidth="1"/>
    <col min="12809" max="12810" width="6.08203125" style="14" customWidth="1"/>
    <col min="12811" max="12811" width="8.25" style="14" customWidth="1"/>
    <col min="12812" max="13051" width="6.08203125" style="14"/>
    <col min="13052" max="13052" width="0.83203125" style="14" customWidth="1"/>
    <col min="13053" max="13053" width="3.08203125" style="14" customWidth="1"/>
    <col min="13054" max="13054" width="7.75" style="14" customWidth="1"/>
    <col min="13055" max="13055" width="0.83203125" style="14" customWidth="1"/>
    <col min="13056" max="13056" width="7.33203125" style="14" customWidth="1"/>
    <col min="13057" max="13057" width="6.08203125" style="14" customWidth="1"/>
    <col min="13058" max="13058" width="7.33203125" style="14" customWidth="1"/>
    <col min="13059" max="13059" width="6.08203125" style="14" customWidth="1"/>
    <col min="13060" max="13060" width="7.33203125" style="14" customWidth="1"/>
    <col min="13061" max="13061" width="6.08203125" style="14" customWidth="1"/>
    <col min="13062" max="13062" width="7.33203125" style="14" customWidth="1"/>
    <col min="13063" max="13063" width="6.08203125" style="14" customWidth="1"/>
    <col min="13064" max="13064" width="7.33203125" style="14" customWidth="1"/>
    <col min="13065" max="13066" width="6.08203125" style="14" customWidth="1"/>
    <col min="13067" max="13067" width="8.25" style="14" customWidth="1"/>
    <col min="13068" max="13307" width="6.08203125" style="14"/>
    <col min="13308" max="13308" width="0.83203125" style="14" customWidth="1"/>
    <col min="13309" max="13309" width="3.08203125" style="14" customWidth="1"/>
    <col min="13310" max="13310" width="7.75" style="14" customWidth="1"/>
    <col min="13311" max="13311" width="0.83203125" style="14" customWidth="1"/>
    <col min="13312" max="13312" width="7.33203125" style="14" customWidth="1"/>
    <col min="13313" max="13313" width="6.08203125" style="14" customWidth="1"/>
    <col min="13314" max="13314" width="7.33203125" style="14" customWidth="1"/>
    <col min="13315" max="13315" width="6.08203125" style="14" customWidth="1"/>
    <col min="13316" max="13316" width="7.33203125" style="14" customWidth="1"/>
    <col min="13317" max="13317" width="6.08203125" style="14" customWidth="1"/>
    <col min="13318" max="13318" width="7.33203125" style="14" customWidth="1"/>
    <col min="13319" max="13319" width="6.08203125" style="14" customWidth="1"/>
    <col min="13320" max="13320" width="7.33203125" style="14" customWidth="1"/>
    <col min="13321" max="13322" width="6.08203125" style="14" customWidth="1"/>
    <col min="13323" max="13323" width="8.25" style="14" customWidth="1"/>
    <col min="13324" max="13563" width="6.08203125" style="14"/>
    <col min="13564" max="13564" width="0.83203125" style="14" customWidth="1"/>
    <col min="13565" max="13565" width="3.08203125" style="14" customWidth="1"/>
    <col min="13566" max="13566" width="7.75" style="14" customWidth="1"/>
    <col min="13567" max="13567" width="0.83203125" style="14" customWidth="1"/>
    <col min="13568" max="13568" width="7.33203125" style="14" customWidth="1"/>
    <col min="13569" max="13569" width="6.08203125" style="14" customWidth="1"/>
    <col min="13570" max="13570" width="7.33203125" style="14" customWidth="1"/>
    <col min="13571" max="13571" width="6.08203125" style="14" customWidth="1"/>
    <col min="13572" max="13572" width="7.33203125" style="14" customWidth="1"/>
    <col min="13573" max="13573" width="6.08203125" style="14" customWidth="1"/>
    <col min="13574" max="13574" width="7.33203125" style="14" customWidth="1"/>
    <col min="13575" max="13575" width="6.08203125" style="14" customWidth="1"/>
    <col min="13576" max="13576" width="7.33203125" style="14" customWidth="1"/>
    <col min="13577" max="13578" width="6.08203125" style="14" customWidth="1"/>
    <col min="13579" max="13579" width="8.25" style="14" customWidth="1"/>
    <col min="13580" max="13819" width="6.08203125" style="14"/>
    <col min="13820" max="13820" width="0.83203125" style="14" customWidth="1"/>
    <col min="13821" max="13821" width="3.08203125" style="14" customWidth="1"/>
    <col min="13822" max="13822" width="7.75" style="14" customWidth="1"/>
    <col min="13823" max="13823" width="0.83203125" style="14" customWidth="1"/>
    <col min="13824" max="13824" width="7.33203125" style="14" customWidth="1"/>
    <col min="13825" max="13825" width="6.08203125" style="14" customWidth="1"/>
    <col min="13826" max="13826" width="7.33203125" style="14" customWidth="1"/>
    <col min="13827" max="13827" width="6.08203125" style="14" customWidth="1"/>
    <col min="13828" max="13828" width="7.33203125" style="14" customWidth="1"/>
    <col min="13829" max="13829" width="6.08203125" style="14" customWidth="1"/>
    <col min="13830" max="13830" width="7.33203125" style="14" customWidth="1"/>
    <col min="13831" max="13831" width="6.08203125" style="14" customWidth="1"/>
    <col min="13832" max="13832" width="7.33203125" style="14" customWidth="1"/>
    <col min="13833" max="13834" width="6.08203125" style="14" customWidth="1"/>
    <col min="13835" max="13835" width="8.25" style="14" customWidth="1"/>
    <col min="13836" max="14075" width="6.08203125" style="14"/>
    <col min="14076" max="14076" width="0.83203125" style="14" customWidth="1"/>
    <col min="14077" max="14077" width="3.08203125" style="14" customWidth="1"/>
    <col min="14078" max="14078" width="7.75" style="14" customWidth="1"/>
    <col min="14079" max="14079" width="0.83203125" style="14" customWidth="1"/>
    <col min="14080" max="14080" width="7.33203125" style="14" customWidth="1"/>
    <col min="14081" max="14081" width="6.08203125" style="14" customWidth="1"/>
    <col min="14082" max="14082" width="7.33203125" style="14" customWidth="1"/>
    <col min="14083" max="14083" width="6.08203125" style="14" customWidth="1"/>
    <col min="14084" max="14084" width="7.33203125" style="14" customWidth="1"/>
    <col min="14085" max="14085" width="6.08203125" style="14" customWidth="1"/>
    <col min="14086" max="14086" width="7.33203125" style="14" customWidth="1"/>
    <col min="14087" max="14087" width="6.08203125" style="14" customWidth="1"/>
    <col min="14088" max="14088" width="7.33203125" style="14" customWidth="1"/>
    <col min="14089" max="14090" width="6.08203125" style="14" customWidth="1"/>
    <col min="14091" max="14091" width="8.25" style="14" customWidth="1"/>
    <col min="14092" max="14331" width="6.08203125" style="14"/>
    <col min="14332" max="14332" width="0.83203125" style="14" customWidth="1"/>
    <col min="14333" max="14333" width="3.08203125" style="14" customWidth="1"/>
    <col min="14334" max="14334" width="7.75" style="14" customWidth="1"/>
    <col min="14335" max="14335" width="0.83203125" style="14" customWidth="1"/>
    <col min="14336" max="14336" width="7.33203125" style="14" customWidth="1"/>
    <col min="14337" max="14337" width="6.08203125" style="14" customWidth="1"/>
    <col min="14338" max="14338" width="7.33203125" style="14" customWidth="1"/>
    <col min="14339" max="14339" width="6.08203125" style="14" customWidth="1"/>
    <col min="14340" max="14340" width="7.33203125" style="14" customWidth="1"/>
    <col min="14341" max="14341" width="6.08203125" style="14" customWidth="1"/>
    <col min="14342" max="14342" width="7.33203125" style="14" customWidth="1"/>
    <col min="14343" max="14343" width="6.08203125" style="14" customWidth="1"/>
    <col min="14344" max="14344" width="7.33203125" style="14" customWidth="1"/>
    <col min="14345" max="14346" width="6.08203125" style="14" customWidth="1"/>
    <col min="14347" max="14347" width="8.25" style="14" customWidth="1"/>
    <col min="14348" max="14587" width="6.08203125" style="14"/>
    <col min="14588" max="14588" width="0.83203125" style="14" customWidth="1"/>
    <col min="14589" max="14589" width="3.08203125" style="14" customWidth="1"/>
    <col min="14590" max="14590" width="7.75" style="14" customWidth="1"/>
    <col min="14591" max="14591" width="0.83203125" style="14" customWidth="1"/>
    <col min="14592" max="14592" width="7.33203125" style="14" customWidth="1"/>
    <col min="14593" max="14593" width="6.08203125" style="14" customWidth="1"/>
    <col min="14594" max="14594" width="7.33203125" style="14" customWidth="1"/>
    <col min="14595" max="14595" width="6.08203125" style="14" customWidth="1"/>
    <col min="14596" max="14596" width="7.33203125" style="14" customWidth="1"/>
    <col min="14597" max="14597" width="6.08203125" style="14" customWidth="1"/>
    <col min="14598" max="14598" width="7.33203125" style="14" customWidth="1"/>
    <col min="14599" max="14599" width="6.08203125" style="14" customWidth="1"/>
    <col min="14600" max="14600" width="7.33203125" style="14" customWidth="1"/>
    <col min="14601" max="14602" width="6.08203125" style="14" customWidth="1"/>
    <col min="14603" max="14603" width="8.25" style="14" customWidth="1"/>
    <col min="14604" max="14843" width="6.08203125" style="14"/>
    <col min="14844" max="14844" width="0.83203125" style="14" customWidth="1"/>
    <col min="14845" max="14845" width="3.08203125" style="14" customWidth="1"/>
    <col min="14846" max="14846" width="7.75" style="14" customWidth="1"/>
    <col min="14847" max="14847" width="0.83203125" style="14" customWidth="1"/>
    <col min="14848" max="14848" width="7.33203125" style="14" customWidth="1"/>
    <col min="14849" max="14849" width="6.08203125" style="14" customWidth="1"/>
    <col min="14850" max="14850" width="7.33203125" style="14" customWidth="1"/>
    <col min="14851" max="14851" width="6.08203125" style="14" customWidth="1"/>
    <col min="14852" max="14852" width="7.33203125" style="14" customWidth="1"/>
    <col min="14853" max="14853" width="6.08203125" style="14" customWidth="1"/>
    <col min="14854" max="14854" width="7.33203125" style="14" customWidth="1"/>
    <col min="14855" max="14855" width="6.08203125" style="14" customWidth="1"/>
    <col min="14856" max="14856" width="7.33203125" style="14" customWidth="1"/>
    <col min="14857" max="14858" width="6.08203125" style="14" customWidth="1"/>
    <col min="14859" max="14859" width="8.25" style="14" customWidth="1"/>
    <col min="14860" max="15099" width="6.08203125" style="14"/>
    <col min="15100" max="15100" width="0.83203125" style="14" customWidth="1"/>
    <col min="15101" max="15101" width="3.08203125" style="14" customWidth="1"/>
    <col min="15102" max="15102" width="7.75" style="14" customWidth="1"/>
    <col min="15103" max="15103" width="0.83203125" style="14" customWidth="1"/>
    <col min="15104" max="15104" width="7.33203125" style="14" customWidth="1"/>
    <col min="15105" max="15105" width="6.08203125" style="14" customWidth="1"/>
    <col min="15106" max="15106" width="7.33203125" style="14" customWidth="1"/>
    <col min="15107" max="15107" width="6.08203125" style="14" customWidth="1"/>
    <col min="15108" max="15108" width="7.33203125" style="14" customWidth="1"/>
    <col min="15109" max="15109" width="6.08203125" style="14" customWidth="1"/>
    <col min="15110" max="15110" width="7.33203125" style="14" customWidth="1"/>
    <col min="15111" max="15111" width="6.08203125" style="14" customWidth="1"/>
    <col min="15112" max="15112" width="7.33203125" style="14" customWidth="1"/>
    <col min="15113" max="15114" width="6.08203125" style="14" customWidth="1"/>
    <col min="15115" max="15115" width="8.25" style="14" customWidth="1"/>
    <col min="15116" max="15355" width="6.08203125" style="14"/>
    <col min="15356" max="15356" width="0.83203125" style="14" customWidth="1"/>
    <col min="15357" max="15357" width="3.08203125" style="14" customWidth="1"/>
    <col min="15358" max="15358" width="7.75" style="14" customWidth="1"/>
    <col min="15359" max="15359" width="0.83203125" style="14" customWidth="1"/>
    <col min="15360" max="15360" width="7.33203125" style="14" customWidth="1"/>
    <col min="15361" max="15361" width="6.08203125" style="14" customWidth="1"/>
    <col min="15362" max="15362" width="7.33203125" style="14" customWidth="1"/>
    <col min="15363" max="15363" width="6.08203125" style="14" customWidth="1"/>
    <col min="15364" max="15364" width="7.33203125" style="14" customWidth="1"/>
    <col min="15365" max="15365" width="6.08203125" style="14" customWidth="1"/>
    <col min="15366" max="15366" width="7.33203125" style="14" customWidth="1"/>
    <col min="15367" max="15367" width="6.08203125" style="14" customWidth="1"/>
    <col min="15368" max="15368" width="7.33203125" style="14" customWidth="1"/>
    <col min="15369" max="15370" width="6.08203125" style="14" customWidth="1"/>
    <col min="15371" max="15371" width="8.25" style="14" customWidth="1"/>
    <col min="15372" max="15611" width="6.08203125" style="14"/>
    <col min="15612" max="15612" width="0.83203125" style="14" customWidth="1"/>
    <col min="15613" max="15613" width="3.08203125" style="14" customWidth="1"/>
    <col min="15614" max="15614" width="7.75" style="14" customWidth="1"/>
    <col min="15615" max="15615" width="0.83203125" style="14" customWidth="1"/>
    <col min="15616" max="15616" width="7.33203125" style="14" customWidth="1"/>
    <col min="15617" max="15617" width="6.08203125" style="14" customWidth="1"/>
    <col min="15618" max="15618" width="7.33203125" style="14" customWidth="1"/>
    <col min="15619" max="15619" width="6.08203125" style="14" customWidth="1"/>
    <col min="15620" max="15620" width="7.33203125" style="14" customWidth="1"/>
    <col min="15621" max="15621" width="6.08203125" style="14" customWidth="1"/>
    <col min="15622" max="15622" width="7.33203125" style="14" customWidth="1"/>
    <col min="15623" max="15623" width="6.08203125" style="14" customWidth="1"/>
    <col min="15624" max="15624" width="7.33203125" style="14" customWidth="1"/>
    <col min="15625" max="15626" width="6.08203125" style="14" customWidth="1"/>
    <col min="15627" max="15627" width="8.25" style="14" customWidth="1"/>
    <col min="15628" max="15867" width="6.08203125" style="14"/>
    <col min="15868" max="15868" width="0.83203125" style="14" customWidth="1"/>
    <col min="15869" max="15869" width="3.08203125" style="14" customWidth="1"/>
    <col min="15870" max="15870" width="7.75" style="14" customWidth="1"/>
    <col min="15871" max="15871" width="0.83203125" style="14" customWidth="1"/>
    <col min="15872" max="15872" width="7.33203125" style="14" customWidth="1"/>
    <col min="15873" max="15873" width="6.08203125" style="14" customWidth="1"/>
    <col min="15874" max="15874" width="7.33203125" style="14" customWidth="1"/>
    <col min="15875" max="15875" width="6.08203125" style="14" customWidth="1"/>
    <col min="15876" max="15876" width="7.33203125" style="14" customWidth="1"/>
    <col min="15877" max="15877" width="6.08203125" style="14" customWidth="1"/>
    <col min="15878" max="15878" width="7.33203125" style="14" customWidth="1"/>
    <col min="15879" max="15879" width="6.08203125" style="14" customWidth="1"/>
    <col min="15880" max="15880" width="7.33203125" style="14" customWidth="1"/>
    <col min="15881" max="15882" width="6.08203125" style="14" customWidth="1"/>
    <col min="15883" max="15883" width="8.25" style="14" customWidth="1"/>
    <col min="15884" max="16123" width="6.08203125" style="14"/>
    <col min="16124" max="16124" width="0.83203125" style="14" customWidth="1"/>
    <col min="16125" max="16125" width="3.08203125" style="14" customWidth="1"/>
    <col min="16126" max="16126" width="7.75" style="14" customWidth="1"/>
    <col min="16127" max="16127" width="0.83203125" style="14" customWidth="1"/>
    <col min="16128" max="16128" width="7.33203125" style="14" customWidth="1"/>
    <col min="16129" max="16129" width="6.08203125" style="14" customWidth="1"/>
    <col min="16130" max="16130" width="7.33203125" style="14" customWidth="1"/>
    <col min="16131" max="16131" width="6.08203125" style="14" customWidth="1"/>
    <col min="16132" max="16132" width="7.33203125" style="14" customWidth="1"/>
    <col min="16133" max="16133" width="6.08203125" style="14" customWidth="1"/>
    <col min="16134" max="16134" width="7.33203125" style="14" customWidth="1"/>
    <col min="16135" max="16135" width="6.08203125" style="14" customWidth="1"/>
    <col min="16136" max="16136" width="7.33203125" style="14" customWidth="1"/>
    <col min="16137" max="16138" width="6.08203125" style="14" customWidth="1"/>
    <col min="16139" max="16139" width="8.25" style="14" customWidth="1"/>
    <col min="16140" max="16384" width="6.08203125" style="14"/>
  </cols>
  <sheetData>
    <row r="1" spans="1:19" ht="16" customHeight="1" x14ac:dyDescent="0.55000000000000004">
      <c r="A1" s="302" t="s">
        <v>534</v>
      </c>
      <c r="B1" s="301"/>
      <c r="C1" s="20"/>
      <c r="D1" s="20"/>
      <c r="N1" s="35" t="s">
        <v>533</v>
      </c>
      <c r="O1" s="36"/>
      <c r="P1" s="36"/>
      <c r="Q1" s="37"/>
      <c r="R1" s="37"/>
      <c r="S1" s="37"/>
    </row>
    <row r="2" spans="1:19" ht="16" customHeight="1" thickBot="1" x14ac:dyDescent="0.6">
      <c r="A2" s="302"/>
      <c r="B2" s="301"/>
      <c r="C2" s="20"/>
      <c r="D2" s="300"/>
      <c r="F2" s="15"/>
      <c r="H2" s="15"/>
      <c r="I2" s="15"/>
      <c r="J2" s="15"/>
      <c r="L2" s="15" t="s">
        <v>607</v>
      </c>
      <c r="N2" s="38"/>
      <c r="O2" s="299"/>
      <c r="P2" s="299"/>
      <c r="Q2" s="37"/>
      <c r="R2" s="37"/>
      <c r="S2" s="37" t="s">
        <v>532</v>
      </c>
    </row>
    <row r="3" spans="1:19" ht="16" customHeight="1" x14ac:dyDescent="0.55000000000000004">
      <c r="A3" s="509" t="s">
        <v>531</v>
      </c>
      <c r="B3" s="509"/>
      <c r="C3" s="510" t="s">
        <v>23</v>
      </c>
      <c r="D3" s="511"/>
      <c r="E3" s="510" t="s">
        <v>35</v>
      </c>
      <c r="F3" s="511"/>
      <c r="G3" s="510" t="s">
        <v>36</v>
      </c>
      <c r="H3" s="511"/>
      <c r="I3" s="510" t="s">
        <v>112</v>
      </c>
      <c r="J3" s="511"/>
      <c r="K3" s="507" t="s">
        <v>113</v>
      </c>
      <c r="L3" s="508"/>
      <c r="N3" s="298"/>
      <c r="O3" s="247" t="s">
        <v>111</v>
      </c>
      <c r="P3" s="247" t="s">
        <v>153</v>
      </c>
      <c r="Q3" s="247" t="s">
        <v>23</v>
      </c>
      <c r="R3" s="247" t="s">
        <v>35</v>
      </c>
      <c r="S3" s="297" t="s">
        <v>36</v>
      </c>
    </row>
    <row r="4" spans="1:19" ht="16" customHeight="1" x14ac:dyDescent="0.55000000000000004">
      <c r="A4" s="512" t="s">
        <v>530</v>
      </c>
      <c r="B4" s="512"/>
      <c r="C4" s="296"/>
      <c r="D4" s="295" t="s">
        <v>154</v>
      </c>
      <c r="E4" s="294"/>
      <c r="F4" s="293" t="s">
        <v>154</v>
      </c>
      <c r="G4" s="294"/>
      <c r="H4" s="293" t="s">
        <v>154</v>
      </c>
      <c r="I4" s="294"/>
      <c r="J4" s="293" t="s">
        <v>154</v>
      </c>
      <c r="K4" s="292"/>
      <c r="L4" s="291" t="s">
        <v>154</v>
      </c>
      <c r="N4" s="283" t="s">
        <v>529</v>
      </c>
      <c r="O4" s="282">
        <v>1.42</v>
      </c>
      <c r="P4" s="282">
        <v>1.36</v>
      </c>
      <c r="Q4" s="282">
        <v>1.33</v>
      </c>
      <c r="R4" s="282">
        <v>1.3</v>
      </c>
      <c r="S4" s="290">
        <v>1.26</v>
      </c>
    </row>
    <row r="5" spans="1:19" ht="16" customHeight="1" x14ac:dyDescent="0.55000000000000004">
      <c r="A5" s="513" t="s">
        <v>155</v>
      </c>
      <c r="B5" s="513"/>
      <c r="C5" s="289">
        <v>65942</v>
      </c>
      <c r="D5" s="288">
        <v>100</v>
      </c>
      <c r="E5" s="287">
        <v>67216</v>
      </c>
      <c r="F5" s="286">
        <v>100.00000000000001</v>
      </c>
      <c r="G5" s="287">
        <v>67049</v>
      </c>
      <c r="H5" s="286">
        <v>100.00000000000001</v>
      </c>
      <c r="I5" s="287">
        <v>67911</v>
      </c>
      <c r="J5" s="286">
        <v>99.999999999999986</v>
      </c>
      <c r="K5" s="285">
        <v>68755</v>
      </c>
      <c r="L5" s="284">
        <v>100</v>
      </c>
      <c r="N5" s="283" t="s">
        <v>528</v>
      </c>
      <c r="O5" s="282">
        <v>1.2</v>
      </c>
      <c r="P5" s="282">
        <v>1.1499999999999999</v>
      </c>
      <c r="Q5" s="282">
        <v>1.1200000000000001</v>
      </c>
      <c r="R5" s="282">
        <v>1.08</v>
      </c>
      <c r="S5" s="281">
        <v>1.04</v>
      </c>
    </row>
    <row r="6" spans="1:19" ht="16" customHeight="1" thickBot="1" x14ac:dyDescent="0.6">
      <c r="A6" s="504" t="s">
        <v>527</v>
      </c>
      <c r="B6" s="265" t="s">
        <v>526</v>
      </c>
      <c r="C6" s="264">
        <v>3231</v>
      </c>
      <c r="D6" s="280">
        <v>4.8997603954990749</v>
      </c>
      <c r="E6" s="264">
        <v>3256</v>
      </c>
      <c r="F6" s="263">
        <v>4.8440847417281603</v>
      </c>
      <c r="G6" s="264">
        <v>3042</v>
      </c>
      <c r="H6" s="263">
        <v>4.5369804173067454</v>
      </c>
      <c r="I6" s="264">
        <v>2888</v>
      </c>
      <c r="J6" s="263">
        <v>4.2526247588755872</v>
      </c>
      <c r="K6" s="262">
        <v>2825</v>
      </c>
      <c r="L6" s="261">
        <v>4.1087920878481565</v>
      </c>
      <c r="N6" s="279" t="s">
        <v>525</v>
      </c>
      <c r="O6" s="278">
        <v>1.2</v>
      </c>
      <c r="P6" s="278">
        <v>1.26</v>
      </c>
      <c r="Q6" s="278">
        <v>1.32</v>
      </c>
      <c r="R6" s="278">
        <v>1.23</v>
      </c>
      <c r="S6" s="277">
        <v>1.18</v>
      </c>
    </row>
    <row r="7" spans="1:19" ht="16" customHeight="1" x14ac:dyDescent="0.55000000000000004">
      <c r="A7" s="505"/>
      <c r="B7" s="260" t="s">
        <v>524</v>
      </c>
      <c r="C7" s="258">
        <v>3043</v>
      </c>
      <c r="D7" s="259">
        <v>4.6146613690819205</v>
      </c>
      <c r="E7" s="258">
        <v>3201</v>
      </c>
      <c r="F7" s="257">
        <v>4.7622589859557252</v>
      </c>
      <c r="G7" s="258">
        <v>3318</v>
      </c>
      <c r="H7" s="257">
        <v>4.9486196662142614</v>
      </c>
      <c r="I7" s="258">
        <v>3371</v>
      </c>
      <c r="J7" s="257">
        <v>4.9638497445185603</v>
      </c>
      <c r="K7" s="256">
        <v>3329</v>
      </c>
      <c r="L7" s="255">
        <v>4.8418296851138098</v>
      </c>
      <c r="N7" s="35" t="s">
        <v>612</v>
      </c>
      <c r="O7" s="276"/>
      <c r="P7" s="276"/>
      <c r="Q7" s="275"/>
      <c r="R7" s="275"/>
      <c r="S7" s="272"/>
    </row>
    <row r="8" spans="1:19" ht="16" customHeight="1" x14ac:dyDescent="0.15">
      <c r="A8" s="505"/>
      <c r="B8" s="260" t="s">
        <v>523</v>
      </c>
      <c r="C8" s="258">
        <v>2608</v>
      </c>
      <c r="D8" s="259">
        <v>3.9549907494464831</v>
      </c>
      <c r="E8" s="258">
        <v>2799</v>
      </c>
      <c r="F8" s="257">
        <v>4.1641870983099256</v>
      </c>
      <c r="G8" s="258">
        <v>2847</v>
      </c>
      <c r="H8" s="257">
        <v>4.2461483392742627</v>
      </c>
      <c r="I8" s="258">
        <v>2928</v>
      </c>
      <c r="J8" s="257">
        <v>4.3115253788046122</v>
      </c>
      <c r="K8" s="256">
        <v>3042</v>
      </c>
      <c r="L8" s="255">
        <v>4.4244054977819793</v>
      </c>
      <c r="N8" s="35" t="s">
        <v>522</v>
      </c>
      <c r="O8" s="36"/>
      <c r="P8" s="41"/>
      <c r="Q8" s="274"/>
      <c r="R8" s="274"/>
      <c r="S8" s="272" t="s">
        <v>12</v>
      </c>
    </row>
    <row r="9" spans="1:19" ht="16" customHeight="1" x14ac:dyDescent="0.55000000000000004">
      <c r="A9" s="514"/>
      <c r="B9" s="271" t="s">
        <v>505</v>
      </c>
      <c r="C9" s="269">
        <v>8882</v>
      </c>
      <c r="D9" s="259">
        <v>13.469412514027479</v>
      </c>
      <c r="E9" s="269">
        <v>9256</v>
      </c>
      <c r="F9" s="268">
        <v>13.770530825993809</v>
      </c>
      <c r="G9" s="269">
        <v>9207</v>
      </c>
      <c r="H9" s="268">
        <v>13.73174842279527</v>
      </c>
      <c r="I9" s="269">
        <v>9187</v>
      </c>
      <c r="J9" s="268">
        <v>13.52799988219876</v>
      </c>
      <c r="K9" s="267">
        <v>9196</v>
      </c>
      <c r="L9" s="266">
        <v>13.375027270743947</v>
      </c>
      <c r="S9" s="272" t="s">
        <v>12</v>
      </c>
    </row>
    <row r="10" spans="1:19" ht="16" customHeight="1" x14ac:dyDescent="0.55000000000000004">
      <c r="A10" s="515" t="s">
        <v>521</v>
      </c>
      <c r="B10" s="265" t="s">
        <v>520</v>
      </c>
      <c r="C10" s="264">
        <v>2133</v>
      </c>
      <c r="D10" s="273">
        <v>3.2346607624882471</v>
      </c>
      <c r="E10" s="264">
        <v>2138</v>
      </c>
      <c r="F10" s="263">
        <v>3.1807902880266603</v>
      </c>
      <c r="G10" s="264">
        <v>2199</v>
      </c>
      <c r="H10" s="263">
        <v>3.2796909722740084</v>
      </c>
      <c r="I10" s="264">
        <v>2344</v>
      </c>
      <c r="J10" s="263">
        <v>3.4515763278408502</v>
      </c>
      <c r="K10" s="262">
        <v>2482</v>
      </c>
      <c r="L10" s="261">
        <v>3.6099192785979199</v>
      </c>
      <c r="S10" s="272" t="s">
        <v>12</v>
      </c>
    </row>
    <row r="11" spans="1:19" ht="16" customHeight="1" x14ac:dyDescent="0.55000000000000004">
      <c r="A11" s="516"/>
      <c r="B11" s="260" t="s">
        <v>519</v>
      </c>
      <c r="C11" s="258">
        <v>3286</v>
      </c>
      <c r="D11" s="259">
        <v>4.9831670255679237</v>
      </c>
      <c r="E11" s="258">
        <v>3295</v>
      </c>
      <c r="F11" s="257">
        <v>4.9021066412758865</v>
      </c>
      <c r="G11" s="258">
        <v>3233</v>
      </c>
      <c r="H11" s="257">
        <v>4.8218467091231787</v>
      </c>
      <c r="I11" s="258">
        <v>3344</v>
      </c>
      <c r="J11" s="257">
        <v>4.9240918260664692</v>
      </c>
      <c r="K11" s="256">
        <v>3366</v>
      </c>
      <c r="L11" s="255">
        <v>4.8956439531670428</v>
      </c>
      <c r="S11" s="272" t="s">
        <v>12</v>
      </c>
    </row>
    <row r="12" spans="1:19" ht="16" customHeight="1" x14ac:dyDescent="0.55000000000000004">
      <c r="A12" s="516"/>
      <c r="B12" s="260" t="s">
        <v>518</v>
      </c>
      <c r="C12" s="258">
        <v>5421</v>
      </c>
      <c r="D12" s="259">
        <v>8.2208607564223097</v>
      </c>
      <c r="E12" s="258">
        <v>5454</v>
      </c>
      <c r="F12" s="257">
        <v>8.1141394905974771</v>
      </c>
      <c r="G12" s="258">
        <v>5241</v>
      </c>
      <c r="H12" s="257">
        <v>7.8166713895807538</v>
      </c>
      <c r="I12" s="258">
        <v>5617</v>
      </c>
      <c r="J12" s="257">
        <v>8.2711195535333015</v>
      </c>
      <c r="K12" s="256">
        <v>5675</v>
      </c>
      <c r="L12" s="255">
        <v>8.2539451676241722</v>
      </c>
    </row>
    <row r="13" spans="1:19" ht="16" customHeight="1" x14ac:dyDescent="0.55000000000000004">
      <c r="A13" s="516"/>
      <c r="B13" s="260" t="s">
        <v>517</v>
      </c>
      <c r="C13" s="258">
        <v>5751</v>
      </c>
      <c r="D13" s="259">
        <v>8.7213005368354004</v>
      </c>
      <c r="E13" s="258">
        <v>5738</v>
      </c>
      <c r="F13" s="257">
        <v>8.5366579385860515</v>
      </c>
      <c r="G13" s="258">
        <v>5607</v>
      </c>
      <c r="H13" s="257">
        <v>8.3625408283494149</v>
      </c>
      <c r="I13" s="258">
        <v>5457</v>
      </c>
      <c r="J13" s="257">
        <v>8.0355170738172017</v>
      </c>
      <c r="K13" s="256">
        <v>5544</v>
      </c>
      <c r="L13" s="255">
        <v>8.0634135699221865</v>
      </c>
    </row>
    <row r="14" spans="1:19" ht="16" customHeight="1" x14ac:dyDescent="0.55000000000000004">
      <c r="A14" s="516"/>
      <c r="B14" s="260" t="s">
        <v>516</v>
      </c>
      <c r="C14" s="258">
        <v>6038</v>
      </c>
      <c r="D14" s="259">
        <v>9.1565314973764824</v>
      </c>
      <c r="E14" s="258">
        <v>6129</v>
      </c>
      <c r="F14" s="257">
        <v>9.1183646750773626</v>
      </c>
      <c r="G14" s="258">
        <v>5931</v>
      </c>
      <c r="H14" s="257">
        <v>8.845769511849543</v>
      </c>
      <c r="I14" s="258">
        <v>5833</v>
      </c>
      <c r="J14" s="257">
        <v>8.5891829011500338</v>
      </c>
      <c r="K14" s="256">
        <v>5819</v>
      </c>
      <c r="L14" s="255">
        <v>8.4633844811286458</v>
      </c>
    </row>
    <row r="15" spans="1:19" ht="16" customHeight="1" x14ac:dyDescent="0.55000000000000004">
      <c r="A15" s="516"/>
      <c r="B15" s="260" t="s">
        <v>515</v>
      </c>
      <c r="C15" s="258">
        <v>6087</v>
      </c>
      <c r="D15" s="259">
        <v>9.2308392223469102</v>
      </c>
      <c r="E15" s="258">
        <v>6144</v>
      </c>
      <c r="F15" s="257">
        <v>9.1406807902880267</v>
      </c>
      <c r="G15" s="258">
        <v>6031</v>
      </c>
      <c r="H15" s="257">
        <v>8.9949141672508173</v>
      </c>
      <c r="I15" s="258">
        <v>5995</v>
      </c>
      <c r="J15" s="257">
        <v>8.8277304118625839</v>
      </c>
      <c r="K15" s="256">
        <v>5888</v>
      </c>
      <c r="L15" s="255">
        <v>8.5637408188495385</v>
      </c>
    </row>
    <row r="16" spans="1:19" ht="16" customHeight="1" x14ac:dyDescent="0.55000000000000004">
      <c r="A16" s="516"/>
      <c r="B16" s="260" t="s">
        <v>514</v>
      </c>
      <c r="C16" s="258">
        <v>5803</v>
      </c>
      <c r="D16" s="259">
        <v>8.8001577143550396</v>
      </c>
      <c r="E16" s="258">
        <v>5999</v>
      </c>
      <c r="F16" s="257">
        <v>8.9249583432516069</v>
      </c>
      <c r="G16" s="258">
        <v>6078</v>
      </c>
      <c r="H16" s="257">
        <v>9.0650121552894145</v>
      </c>
      <c r="I16" s="258">
        <v>6060</v>
      </c>
      <c r="J16" s="257">
        <v>8.9234439192472497</v>
      </c>
      <c r="K16" s="256">
        <v>6117</v>
      </c>
      <c r="L16" s="255">
        <v>8.8968075049087343</v>
      </c>
    </row>
    <row r="17" spans="1:12" ht="16" customHeight="1" x14ac:dyDescent="0.55000000000000004">
      <c r="A17" s="516"/>
      <c r="B17" s="260" t="s">
        <v>513</v>
      </c>
      <c r="C17" s="258">
        <v>4822</v>
      </c>
      <c r="D17" s="259">
        <v>7.3124867307633981</v>
      </c>
      <c r="E17" s="258">
        <v>4928</v>
      </c>
      <c r="F17" s="257">
        <v>7.331587717210188</v>
      </c>
      <c r="G17" s="258">
        <v>5232</v>
      </c>
      <c r="H17" s="257">
        <v>7.8032483705946394</v>
      </c>
      <c r="I17" s="258">
        <v>5282</v>
      </c>
      <c r="J17" s="257">
        <v>7.7778268616277177</v>
      </c>
      <c r="K17" s="256">
        <v>5526</v>
      </c>
      <c r="L17" s="255">
        <v>8.0372336557341288</v>
      </c>
    </row>
    <row r="18" spans="1:12" ht="16" customHeight="1" x14ac:dyDescent="0.55000000000000004">
      <c r="A18" s="516"/>
      <c r="B18" s="260" t="s">
        <v>512</v>
      </c>
      <c r="C18" s="258">
        <v>3885</v>
      </c>
      <c r="D18" s="259">
        <v>5.8915410512268354</v>
      </c>
      <c r="E18" s="258">
        <v>4100</v>
      </c>
      <c r="F18" s="257">
        <v>6.0997381575815277</v>
      </c>
      <c r="G18" s="258">
        <v>4078</v>
      </c>
      <c r="H18" s="257">
        <v>6.0821190472639408</v>
      </c>
      <c r="I18" s="258">
        <v>4311</v>
      </c>
      <c r="J18" s="257">
        <v>6.3480143128506432</v>
      </c>
      <c r="K18" s="256">
        <v>4414</v>
      </c>
      <c r="L18" s="255">
        <v>6.4198967347829248</v>
      </c>
    </row>
    <row r="19" spans="1:12" ht="16" customHeight="1" x14ac:dyDescent="0.55000000000000004">
      <c r="A19" s="516"/>
      <c r="B19" s="260" t="s">
        <v>511</v>
      </c>
      <c r="C19" s="258">
        <v>2721</v>
      </c>
      <c r="D19" s="259">
        <v>4.1263534621333902</v>
      </c>
      <c r="E19" s="258">
        <v>2813</v>
      </c>
      <c r="F19" s="257">
        <v>4.1850154725065458</v>
      </c>
      <c r="G19" s="258">
        <v>2943</v>
      </c>
      <c r="H19" s="257">
        <v>4.389327208459485</v>
      </c>
      <c r="I19" s="258">
        <v>3137</v>
      </c>
      <c r="J19" s="257">
        <v>4.6192811179337667</v>
      </c>
      <c r="K19" s="256">
        <v>3269</v>
      </c>
      <c r="L19" s="255">
        <v>4.7545633044869469</v>
      </c>
    </row>
    <row r="20" spans="1:12" ht="16" customHeight="1" x14ac:dyDescent="0.55000000000000004">
      <c r="A20" s="517"/>
      <c r="B20" s="271" t="s">
        <v>505</v>
      </c>
      <c r="C20" s="269">
        <v>45947</v>
      </c>
      <c r="D20" s="270">
        <v>69.677898759515926</v>
      </c>
      <c r="E20" s="269">
        <v>46738</v>
      </c>
      <c r="F20" s="268">
        <v>69.534039514401343</v>
      </c>
      <c r="G20" s="269">
        <v>46573</v>
      </c>
      <c r="H20" s="268">
        <v>69.461140360035202</v>
      </c>
      <c r="I20" s="269">
        <v>47380</v>
      </c>
      <c r="J20" s="268">
        <v>69.767784305929823</v>
      </c>
      <c r="K20" s="267">
        <v>48100</v>
      </c>
      <c r="L20" s="266">
        <v>69.958548469202242</v>
      </c>
    </row>
    <row r="21" spans="1:12" ht="16" customHeight="1" x14ac:dyDescent="0.55000000000000004">
      <c r="A21" s="504" t="s">
        <v>510</v>
      </c>
      <c r="B21" s="265" t="s">
        <v>509</v>
      </c>
      <c r="C21" s="264">
        <v>2448</v>
      </c>
      <c r="D21" s="259">
        <v>3.7123532801552881</v>
      </c>
      <c r="E21" s="264">
        <v>2421</v>
      </c>
      <c r="F21" s="263">
        <v>3.6018209950011904</v>
      </c>
      <c r="G21" s="264">
        <v>2381</v>
      </c>
      <c r="H21" s="263">
        <v>3.5511342451043268</v>
      </c>
      <c r="I21" s="264">
        <v>2402</v>
      </c>
      <c r="J21" s="263">
        <v>3.5369822267379365</v>
      </c>
      <c r="K21" s="262">
        <v>2476</v>
      </c>
      <c r="L21" s="261">
        <v>3.6011926405352335</v>
      </c>
    </row>
    <row r="22" spans="1:12" ht="16" customHeight="1" x14ac:dyDescent="0.55000000000000004">
      <c r="A22" s="505"/>
      <c r="B22" s="260" t="s">
        <v>508</v>
      </c>
      <c r="C22" s="258">
        <v>2808</v>
      </c>
      <c r="D22" s="259">
        <v>4.2582875860604776</v>
      </c>
      <c r="E22" s="258">
        <v>2861</v>
      </c>
      <c r="F22" s="257">
        <v>4.2564270411806717</v>
      </c>
      <c r="G22" s="258">
        <v>2831</v>
      </c>
      <c r="H22" s="257">
        <v>4.2222851944100581</v>
      </c>
      <c r="I22" s="258">
        <v>2646</v>
      </c>
      <c r="J22" s="257">
        <v>3.8962760083049872</v>
      </c>
      <c r="K22" s="256">
        <v>2475</v>
      </c>
      <c r="L22" s="255">
        <v>3.5997382008581194</v>
      </c>
    </row>
    <row r="23" spans="1:12" ht="16" customHeight="1" x14ac:dyDescent="0.55000000000000004">
      <c r="A23" s="505"/>
      <c r="B23" s="260" t="s">
        <v>507</v>
      </c>
      <c r="C23" s="258">
        <v>2151</v>
      </c>
      <c r="D23" s="259">
        <v>3.2619574777835068</v>
      </c>
      <c r="E23" s="258">
        <v>2165</v>
      </c>
      <c r="F23" s="257">
        <v>3.2209592954058555</v>
      </c>
      <c r="G23" s="258">
        <v>2191</v>
      </c>
      <c r="H23" s="257">
        <v>3.2677593998419066</v>
      </c>
      <c r="I23" s="258">
        <v>2315</v>
      </c>
      <c r="J23" s="257">
        <v>3.4088733783923075</v>
      </c>
      <c r="K23" s="256">
        <v>2430</v>
      </c>
      <c r="L23" s="255">
        <v>3.5342884153879721</v>
      </c>
    </row>
    <row r="24" spans="1:12" ht="16" customHeight="1" x14ac:dyDescent="0.55000000000000004">
      <c r="A24" s="505"/>
      <c r="B24" s="260" t="s">
        <v>506</v>
      </c>
      <c r="C24" s="258">
        <v>3706</v>
      </c>
      <c r="D24" s="259">
        <v>5.6200903824573105</v>
      </c>
      <c r="E24" s="258">
        <v>3775</v>
      </c>
      <c r="F24" s="257">
        <v>5.6162223280171393</v>
      </c>
      <c r="G24" s="258">
        <v>3866</v>
      </c>
      <c r="H24" s="257">
        <v>5.7659323778132414</v>
      </c>
      <c r="I24" s="258">
        <v>3981</v>
      </c>
      <c r="J24" s="257">
        <v>5.8620841984361887</v>
      </c>
      <c r="K24" s="256">
        <v>4078</v>
      </c>
      <c r="L24" s="255">
        <v>5.9312050032724892</v>
      </c>
    </row>
    <row r="25" spans="1:12" ht="16" customHeight="1" thickBot="1" x14ac:dyDescent="0.6">
      <c r="A25" s="506"/>
      <c r="B25" s="254" t="s">
        <v>505</v>
      </c>
      <c r="C25" s="253">
        <v>11113</v>
      </c>
      <c r="D25" s="252">
        <v>16.852688726456584</v>
      </c>
      <c r="E25" s="251">
        <v>11222</v>
      </c>
      <c r="F25" s="250">
        <v>16.695429659604859</v>
      </c>
      <c r="G25" s="251">
        <v>11269</v>
      </c>
      <c r="H25" s="250">
        <v>16.807111217169531</v>
      </c>
      <c r="I25" s="251">
        <v>11344</v>
      </c>
      <c r="J25" s="250">
        <v>16.704215811871421</v>
      </c>
      <c r="K25" s="249">
        <v>11459</v>
      </c>
      <c r="L25" s="248">
        <v>16.666424260053812</v>
      </c>
    </row>
    <row r="26" spans="1:12" ht="16" customHeight="1" x14ac:dyDescent="0.55000000000000004">
      <c r="A26" s="24" t="s">
        <v>147</v>
      </c>
      <c r="L26" s="14" t="s">
        <v>12</v>
      </c>
    </row>
    <row r="27" spans="1:12" ht="16" customHeight="1" x14ac:dyDescent="0.55000000000000004">
      <c r="L27" s="14" t="s">
        <v>12</v>
      </c>
    </row>
    <row r="28" spans="1:12" ht="16" customHeight="1" x14ac:dyDescent="0.55000000000000004">
      <c r="L28" s="14" t="s">
        <v>12</v>
      </c>
    </row>
    <row r="29" spans="1:12" ht="16" customHeight="1" x14ac:dyDescent="0.55000000000000004">
      <c r="L29" s="14" t="s">
        <v>12</v>
      </c>
    </row>
    <row r="30" spans="1:12" ht="16" customHeight="1" x14ac:dyDescent="0.55000000000000004">
      <c r="L30" s="14" t="s">
        <v>12</v>
      </c>
    </row>
  </sheetData>
  <mergeCells count="11">
    <mergeCell ref="A21:A25"/>
    <mergeCell ref="K3:L3"/>
    <mergeCell ref="A3:B3"/>
    <mergeCell ref="C3:D3"/>
    <mergeCell ref="E3:F3"/>
    <mergeCell ref="G3:H3"/>
    <mergeCell ref="I3:J3"/>
    <mergeCell ref="A4:B4"/>
    <mergeCell ref="A5:B5"/>
    <mergeCell ref="A6:A9"/>
    <mergeCell ref="A10:A20"/>
  </mergeCells>
  <phoneticPr fontId="4"/>
  <pageMargins left="0.62992125984251968" right="0.59055118110236227" top="0.47244094488188981" bottom="0.39370078740157483" header="0.51181102362204722" footer="0.51181102362204722"/>
  <pageSetup paperSize="9" scale="74" orientation="portrait" r:id="rId1"/>
  <headerFooter alignWithMargins="0"/>
  <colBreaks count="2" manualBreakCount="2">
    <brk id="12" max="1048575" man="1"/>
    <brk id="19"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5AD1A-A532-41D4-BFDC-79EA144BCDD8}">
  <dimension ref="A1:AR25"/>
  <sheetViews>
    <sheetView showGridLines="0" zoomScaleNormal="100" zoomScaleSheetLayoutView="75" workbookViewId="0"/>
  </sheetViews>
  <sheetFormatPr defaultColWidth="9.08203125" defaultRowHeight="11.5" x14ac:dyDescent="0.55000000000000004"/>
  <cols>
    <col min="1" max="1" width="13.75" style="457" customWidth="1"/>
    <col min="2" max="2" width="11.58203125" style="457" bestFit="1" customWidth="1"/>
    <col min="3" max="5" width="9.08203125" style="457" customWidth="1"/>
    <col min="6" max="7" width="11.58203125" style="457" bestFit="1" customWidth="1"/>
    <col min="8" max="8" width="11" style="457" bestFit="1" customWidth="1"/>
    <col min="9" max="20" width="11.58203125" style="457" bestFit="1" customWidth="1"/>
    <col min="21" max="21" width="7.33203125" style="457" customWidth="1"/>
    <col min="22" max="22" width="11" style="457" bestFit="1" customWidth="1"/>
    <col min="23" max="25" width="11.58203125" style="457" bestFit="1" customWidth="1"/>
    <col min="26" max="26" width="11" style="457" bestFit="1" customWidth="1"/>
    <col min="27" max="33" width="11.58203125" style="457" bestFit="1" customWidth="1"/>
    <col min="34" max="34" width="11.58203125" style="458" bestFit="1" customWidth="1"/>
    <col min="35" max="36" width="11.58203125" style="457" bestFit="1" customWidth="1"/>
    <col min="37" max="37" width="11.58203125" style="458" bestFit="1" customWidth="1"/>
    <col min="38" max="40" width="11.58203125" style="459" bestFit="1" customWidth="1"/>
    <col min="41" max="41" width="11.58203125" style="457" bestFit="1" customWidth="1"/>
    <col min="42" max="42" width="9.08203125" style="457" customWidth="1"/>
    <col min="43" max="43" width="17.5" style="457" customWidth="1"/>
    <col min="44" max="44" width="9.08203125" style="460"/>
    <col min="45" max="16384" width="9.08203125" style="457"/>
  </cols>
  <sheetData>
    <row r="1" spans="1:43" s="14" customFormat="1" ht="16" customHeight="1" x14ac:dyDescent="0.55000000000000004">
      <c r="A1" s="13" t="s">
        <v>606</v>
      </c>
      <c r="B1" s="33"/>
      <c r="C1" s="24"/>
      <c r="D1" s="24"/>
      <c r="AK1" s="20"/>
      <c r="AL1" s="20"/>
      <c r="AM1" s="20"/>
      <c r="AN1" s="20"/>
    </row>
    <row r="2" spans="1:43" ht="16" customHeight="1" x14ac:dyDescent="0.55000000000000004"/>
    <row r="3" spans="1:43" ht="16" customHeight="1" x14ac:dyDescent="0.55000000000000004"/>
    <row r="4" spans="1:43" s="460" customFormat="1" ht="16" customHeight="1" x14ac:dyDescent="0.55000000000000004">
      <c r="A4" s="457" t="s">
        <v>605</v>
      </c>
      <c r="B4" s="36"/>
      <c r="C4" s="457"/>
      <c r="D4" s="457"/>
      <c r="E4" s="457"/>
      <c r="F4" s="457"/>
      <c r="G4" s="457"/>
      <c r="H4" s="457"/>
      <c r="I4" s="457"/>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458"/>
      <c r="AI4" s="457"/>
      <c r="AJ4" s="457"/>
      <c r="AK4" s="458"/>
      <c r="AL4" s="459"/>
      <c r="AM4" s="459"/>
      <c r="AN4" s="459"/>
      <c r="AO4" s="457"/>
      <c r="AP4" s="457"/>
      <c r="AQ4" s="457"/>
    </row>
    <row r="5" spans="1:43" s="460" customFormat="1" ht="16" customHeight="1" x14ac:dyDescent="0.55000000000000004">
      <c r="A5" s="461"/>
      <c r="B5" s="461" t="s">
        <v>601</v>
      </c>
      <c r="C5" s="461" t="s">
        <v>600</v>
      </c>
      <c r="D5" s="461" t="s">
        <v>599</v>
      </c>
      <c r="E5" s="461" t="s">
        <v>598</v>
      </c>
      <c r="F5" s="461" t="s">
        <v>597</v>
      </c>
      <c r="G5" s="461" t="s">
        <v>596</v>
      </c>
      <c r="H5" s="461" t="s">
        <v>595</v>
      </c>
      <c r="I5" s="461" t="s">
        <v>594</v>
      </c>
      <c r="J5" s="461" t="s">
        <v>593</v>
      </c>
      <c r="K5" s="461" t="s">
        <v>592</v>
      </c>
      <c r="L5" s="461" t="s">
        <v>591</v>
      </c>
      <c r="M5" s="461" t="s">
        <v>590</v>
      </c>
      <c r="N5" s="461" t="s">
        <v>589</v>
      </c>
      <c r="O5" s="461" t="s">
        <v>588</v>
      </c>
      <c r="P5" s="461" t="s">
        <v>587</v>
      </c>
      <c r="Q5" s="461" t="s">
        <v>586</v>
      </c>
      <c r="R5" s="461" t="s">
        <v>585</v>
      </c>
      <c r="S5" s="461" t="s">
        <v>584</v>
      </c>
      <c r="T5" s="461" t="s">
        <v>583</v>
      </c>
      <c r="U5" s="461" t="s">
        <v>582</v>
      </c>
      <c r="V5" s="461" t="s">
        <v>581</v>
      </c>
      <c r="W5" s="461" t="s">
        <v>580</v>
      </c>
      <c r="X5" s="461" t="s">
        <v>579</v>
      </c>
      <c r="Y5" s="461" t="s">
        <v>604</v>
      </c>
      <c r="Z5" s="461" t="s">
        <v>577</v>
      </c>
      <c r="AA5" s="461" t="s">
        <v>576</v>
      </c>
      <c r="AB5" s="461" t="s">
        <v>575</v>
      </c>
      <c r="AC5" s="461" t="s">
        <v>574</v>
      </c>
      <c r="AD5" s="461" t="s">
        <v>573</v>
      </c>
      <c r="AE5" s="461" t="s">
        <v>572</v>
      </c>
      <c r="AF5" s="462" t="s">
        <v>571</v>
      </c>
      <c r="AG5" s="463" t="s">
        <v>570</v>
      </c>
      <c r="AH5" s="463" t="s">
        <v>569</v>
      </c>
      <c r="AI5" s="464" t="s">
        <v>568</v>
      </c>
      <c r="AJ5" s="462" t="s">
        <v>567</v>
      </c>
      <c r="AK5" s="465" t="s">
        <v>566</v>
      </c>
      <c r="AL5" s="466" t="s">
        <v>565</v>
      </c>
      <c r="AM5" s="466" t="s">
        <v>564</v>
      </c>
      <c r="AN5" s="466" t="s">
        <v>563</v>
      </c>
      <c r="AO5" s="467" t="s">
        <v>562</v>
      </c>
      <c r="AP5" s="468" t="s">
        <v>561</v>
      </c>
    </row>
    <row r="6" spans="1:43" s="460" customFormat="1" ht="16" customHeight="1" x14ac:dyDescent="0.55000000000000004">
      <c r="A6" s="461" t="s">
        <v>603</v>
      </c>
      <c r="B6" s="469">
        <v>13.4</v>
      </c>
      <c r="C6" s="469">
        <v>13.5</v>
      </c>
      <c r="D6" s="469">
        <v>13.8</v>
      </c>
      <c r="E6" s="469">
        <v>14</v>
      </c>
      <c r="F6" s="469">
        <v>14.3</v>
      </c>
      <c r="G6" s="469">
        <v>14.6</v>
      </c>
      <c r="H6" s="469">
        <v>14.8</v>
      </c>
      <c r="I6" s="469">
        <v>15.3</v>
      </c>
      <c r="J6" s="469">
        <v>15.9</v>
      </c>
      <c r="K6" s="469">
        <v>16.600000000000001</v>
      </c>
      <c r="L6" s="469">
        <v>17.399999999999999</v>
      </c>
      <c r="M6" s="469">
        <v>18</v>
      </c>
      <c r="N6" s="469">
        <v>18.5</v>
      </c>
      <c r="O6" s="469">
        <v>19</v>
      </c>
      <c r="P6" s="469">
        <v>19.399999999999999</v>
      </c>
      <c r="Q6" s="469">
        <v>19.8</v>
      </c>
      <c r="R6" s="469">
        <v>20.2</v>
      </c>
      <c r="S6" s="469">
        <v>20.353329944077274</v>
      </c>
      <c r="T6" s="469">
        <v>20.496925713133756</v>
      </c>
      <c r="U6" s="469">
        <v>20.679167504524433</v>
      </c>
      <c r="V6" s="469">
        <v>20.160284096362417</v>
      </c>
      <c r="W6" s="469">
        <v>19.898529137963138</v>
      </c>
      <c r="X6" s="469">
        <v>19.748253021646597</v>
      </c>
      <c r="Y6" s="469">
        <v>19.586688615028695</v>
      </c>
      <c r="Z6" s="469">
        <v>19.750995358659072</v>
      </c>
      <c r="AA6" s="469">
        <v>19.80243161094225</v>
      </c>
      <c r="AB6" s="469">
        <v>19.735669735669738</v>
      </c>
      <c r="AC6" s="469">
        <v>19.564808820765553</v>
      </c>
      <c r="AD6" s="469">
        <v>19.467221558366639</v>
      </c>
      <c r="AE6" s="469">
        <v>19.61836972694736</v>
      </c>
      <c r="AF6" s="469">
        <v>18.740768094534712</v>
      </c>
      <c r="AG6" s="469">
        <v>18.625709915073937</v>
      </c>
      <c r="AH6" s="469">
        <v>18.289060366020212</v>
      </c>
      <c r="AI6" s="469">
        <v>18.040409446711713</v>
      </c>
      <c r="AJ6" s="469">
        <v>17.790399712742168</v>
      </c>
      <c r="AK6" s="469">
        <v>17.265655692621984</v>
      </c>
      <c r="AL6" s="469">
        <v>16.852688726456584</v>
      </c>
      <c r="AM6" s="469">
        <v>16.695429659604859</v>
      </c>
      <c r="AN6" s="469">
        <v>16.807111217169531</v>
      </c>
      <c r="AO6" s="469">
        <v>16.704215811871421</v>
      </c>
      <c r="AP6" s="469">
        <v>16.666424260053812</v>
      </c>
      <c r="AQ6" s="460" t="s">
        <v>603</v>
      </c>
    </row>
    <row r="7" spans="1:43" s="460" customFormat="1" ht="16" customHeight="1" x14ac:dyDescent="0.55000000000000004">
      <c r="A7" s="461" t="s">
        <v>527</v>
      </c>
      <c r="B7" s="469">
        <v>9140</v>
      </c>
      <c r="C7" s="469">
        <v>8800</v>
      </c>
      <c r="D7" s="469">
        <v>8467</v>
      </c>
      <c r="E7" s="469">
        <v>8074</v>
      </c>
      <c r="F7" s="469">
        <v>7489</v>
      </c>
      <c r="G7" s="469">
        <v>7102</v>
      </c>
      <c r="H7" s="469">
        <v>6770</v>
      </c>
      <c r="I7" s="469">
        <v>6580</v>
      </c>
      <c r="J7" s="469">
        <v>6258</v>
      </c>
      <c r="K7" s="469">
        <v>5935</v>
      </c>
      <c r="L7" s="469">
        <v>5418</v>
      </c>
      <c r="M7" s="469">
        <v>5208</v>
      </c>
      <c r="N7" s="469">
        <v>5049</v>
      </c>
      <c r="O7" s="469">
        <v>4942</v>
      </c>
      <c r="P7" s="469">
        <v>4830</v>
      </c>
      <c r="Q7" s="469">
        <v>4618</v>
      </c>
      <c r="R7" s="469">
        <v>4480</v>
      </c>
      <c r="S7" s="469">
        <v>4455</v>
      </c>
      <c r="T7" s="469">
        <v>4453</v>
      </c>
      <c r="U7" s="469">
        <v>4500</v>
      </c>
      <c r="V7" s="469">
        <v>4673</v>
      </c>
      <c r="W7" s="469">
        <v>4818</v>
      </c>
      <c r="X7" s="469">
        <v>4828</v>
      </c>
      <c r="Y7" s="469">
        <v>4900</v>
      </c>
      <c r="Z7" s="469">
        <v>4966</v>
      </c>
      <c r="AA7" s="469">
        <v>5101</v>
      </c>
      <c r="AB7" s="469">
        <v>5326</v>
      </c>
      <c r="AC7" s="469">
        <v>5495</v>
      </c>
      <c r="AD7" s="469">
        <v>5642</v>
      </c>
      <c r="AE7" s="461">
        <v>5864</v>
      </c>
      <c r="AF7" s="462">
        <v>6360</v>
      </c>
      <c r="AG7" s="463">
        <v>6947</v>
      </c>
      <c r="AH7" s="463">
        <v>7246</v>
      </c>
      <c r="AI7" s="464">
        <v>7550</v>
      </c>
      <c r="AJ7" s="470">
        <v>7964</v>
      </c>
      <c r="AK7" s="471">
        <v>8397</v>
      </c>
      <c r="AL7" s="472">
        <v>8882</v>
      </c>
      <c r="AM7" s="472">
        <v>9256</v>
      </c>
      <c r="AN7" s="473">
        <v>9207</v>
      </c>
      <c r="AO7" s="473">
        <v>9187</v>
      </c>
      <c r="AP7" s="463">
        <v>9196</v>
      </c>
      <c r="AQ7" s="460" t="s">
        <v>527</v>
      </c>
    </row>
    <row r="8" spans="1:43" s="460" customFormat="1" ht="16" customHeight="1" x14ac:dyDescent="0.55000000000000004">
      <c r="A8" s="461" t="s">
        <v>521</v>
      </c>
      <c r="B8" s="469">
        <v>41035</v>
      </c>
      <c r="C8" s="469">
        <v>40775</v>
      </c>
      <c r="D8" s="469">
        <v>39811</v>
      </c>
      <c r="E8" s="469">
        <v>38503</v>
      </c>
      <c r="F8" s="469">
        <v>36883</v>
      </c>
      <c r="G8" s="469">
        <v>35397</v>
      </c>
      <c r="H8" s="469">
        <v>34133</v>
      </c>
      <c r="I8" s="469">
        <v>32882</v>
      </c>
      <c r="J8" s="469">
        <v>31544</v>
      </c>
      <c r="K8" s="469">
        <v>30403</v>
      </c>
      <c r="L8" s="469">
        <v>29203</v>
      </c>
      <c r="M8" s="469">
        <v>28545</v>
      </c>
      <c r="N8" s="469">
        <v>27917</v>
      </c>
      <c r="O8" s="469">
        <v>27799</v>
      </c>
      <c r="P8" s="469">
        <v>27356</v>
      </c>
      <c r="Q8" s="469">
        <v>27112</v>
      </c>
      <c r="R8" s="469">
        <v>26877</v>
      </c>
      <c r="S8" s="469">
        <v>26878</v>
      </c>
      <c r="T8" s="469">
        <v>27097</v>
      </c>
      <c r="U8" s="469">
        <v>27057</v>
      </c>
      <c r="V8" s="469">
        <v>28601</v>
      </c>
      <c r="W8" s="469">
        <v>29600</v>
      </c>
      <c r="X8" s="469">
        <v>30429</v>
      </c>
      <c r="Y8" s="469">
        <v>31249</v>
      </c>
      <c r="Z8" s="469">
        <v>31516</v>
      </c>
      <c r="AA8" s="469">
        <v>31838</v>
      </c>
      <c r="AB8" s="469">
        <v>32509</v>
      </c>
      <c r="AC8" s="469">
        <v>33023</v>
      </c>
      <c r="AD8" s="469">
        <v>33447</v>
      </c>
      <c r="AE8" s="461">
        <v>34113</v>
      </c>
      <c r="AF8" s="462">
        <v>37650</v>
      </c>
      <c r="AG8" s="463">
        <v>39333</v>
      </c>
      <c r="AH8" s="463">
        <v>40617</v>
      </c>
      <c r="AI8" s="464">
        <v>41452</v>
      </c>
      <c r="AJ8" s="470">
        <v>42405</v>
      </c>
      <c r="AK8" s="471">
        <v>44251</v>
      </c>
      <c r="AL8" s="472">
        <v>45947</v>
      </c>
      <c r="AM8" s="472">
        <v>46738</v>
      </c>
      <c r="AN8" s="473">
        <v>46573</v>
      </c>
      <c r="AO8" s="473">
        <v>47380</v>
      </c>
      <c r="AP8" s="463">
        <v>48100</v>
      </c>
      <c r="AQ8" s="460" t="s">
        <v>521</v>
      </c>
    </row>
    <row r="9" spans="1:43" s="460" customFormat="1" ht="16" customHeight="1" x14ac:dyDescent="0.55000000000000004">
      <c r="A9" s="461" t="s">
        <v>510</v>
      </c>
      <c r="B9" s="469">
        <v>7761</v>
      </c>
      <c r="C9" s="469">
        <v>7724</v>
      </c>
      <c r="D9" s="469">
        <v>7710</v>
      </c>
      <c r="E9" s="469">
        <v>7587</v>
      </c>
      <c r="F9" s="469">
        <v>7412</v>
      </c>
      <c r="G9" s="469">
        <v>7239</v>
      </c>
      <c r="H9" s="469">
        <v>7128</v>
      </c>
      <c r="I9" s="469">
        <v>7140</v>
      </c>
      <c r="J9" s="469">
        <v>7154</v>
      </c>
      <c r="K9" s="469">
        <v>7213</v>
      </c>
      <c r="L9" s="469">
        <v>7279</v>
      </c>
      <c r="M9" s="469">
        <v>7365</v>
      </c>
      <c r="N9" s="469">
        <v>7504</v>
      </c>
      <c r="O9" s="469">
        <v>7670</v>
      </c>
      <c r="P9" s="469">
        <v>7724</v>
      </c>
      <c r="Q9" s="469">
        <v>7837</v>
      </c>
      <c r="R9" s="469">
        <v>7940</v>
      </c>
      <c r="S9" s="469">
        <v>8007</v>
      </c>
      <c r="T9" s="469">
        <v>8134</v>
      </c>
      <c r="U9" s="469">
        <v>8227</v>
      </c>
      <c r="V9" s="469">
        <v>8402</v>
      </c>
      <c r="W9" s="469">
        <v>8550</v>
      </c>
      <c r="X9" s="469">
        <v>8676</v>
      </c>
      <c r="Y9" s="469">
        <v>8805</v>
      </c>
      <c r="Z9" s="469">
        <v>8979</v>
      </c>
      <c r="AA9" s="469">
        <v>9121</v>
      </c>
      <c r="AB9" s="469">
        <v>9303</v>
      </c>
      <c r="AC9" s="469">
        <v>9369</v>
      </c>
      <c r="AD9" s="469">
        <v>9449</v>
      </c>
      <c r="AE9" s="461">
        <v>9757</v>
      </c>
      <c r="AF9" s="462">
        <v>10150</v>
      </c>
      <c r="AG9" s="463">
        <v>10593</v>
      </c>
      <c r="AH9" s="463">
        <v>10713</v>
      </c>
      <c r="AI9" s="464">
        <v>10786</v>
      </c>
      <c r="AJ9" s="470">
        <v>10900</v>
      </c>
      <c r="AK9" s="471">
        <v>10987</v>
      </c>
      <c r="AL9" s="472">
        <v>11113</v>
      </c>
      <c r="AM9" s="472">
        <v>11222</v>
      </c>
      <c r="AN9" s="473">
        <v>11269</v>
      </c>
      <c r="AO9" s="473">
        <v>11344</v>
      </c>
      <c r="AP9" s="463">
        <v>11459</v>
      </c>
      <c r="AQ9" s="460" t="s">
        <v>510</v>
      </c>
    </row>
    <row r="10" spans="1:43" s="460" customFormat="1" ht="16" customHeight="1" x14ac:dyDescent="0.55000000000000004">
      <c r="B10" s="474">
        <v>57936</v>
      </c>
      <c r="C10" s="474">
        <v>57299</v>
      </c>
      <c r="D10" s="474">
        <v>55988</v>
      </c>
      <c r="E10" s="474">
        <v>54164</v>
      </c>
      <c r="F10" s="474">
        <v>51784</v>
      </c>
      <c r="G10" s="474">
        <v>49738</v>
      </c>
      <c r="H10" s="474">
        <v>48031</v>
      </c>
      <c r="I10" s="474">
        <v>46602</v>
      </c>
      <c r="J10" s="474">
        <v>44956</v>
      </c>
      <c r="K10" s="474">
        <v>43551</v>
      </c>
      <c r="L10" s="474">
        <v>41900</v>
      </c>
      <c r="M10" s="474">
        <v>41118</v>
      </c>
      <c r="N10" s="474">
        <v>40470</v>
      </c>
      <c r="O10" s="474">
        <v>40411</v>
      </c>
      <c r="P10" s="474">
        <v>39910</v>
      </c>
      <c r="Q10" s="474">
        <v>39567</v>
      </c>
      <c r="R10" s="474">
        <v>39297</v>
      </c>
      <c r="S10" s="474">
        <v>39340</v>
      </c>
      <c r="T10" s="474">
        <v>39684</v>
      </c>
      <c r="U10" s="474">
        <v>39784</v>
      </c>
      <c r="V10" s="474">
        <v>41676</v>
      </c>
      <c r="W10" s="474">
        <v>42968</v>
      </c>
      <c r="X10" s="474">
        <v>43933</v>
      </c>
      <c r="Y10" s="474">
        <v>44954</v>
      </c>
      <c r="Z10" s="474">
        <v>45461</v>
      </c>
      <c r="AA10" s="474">
        <v>46060</v>
      </c>
      <c r="AB10" s="474">
        <v>47138</v>
      </c>
      <c r="AC10" s="474">
        <v>47887</v>
      </c>
      <c r="AD10" s="474">
        <v>48538</v>
      </c>
      <c r="AE10" s="474">
        <v>49734</v>
      </c>
      <c r="AF10" s="474">
        <v>54160</v>
      </c>
      <c r="AG10" s="474">
        <v>56873</v>
      </c>
      <c r="AH10" s="474">
        <v>58576</v>
      </c>
      <c r="AI10" s="474">
        <v>59788</v>
      </c>
      <c r="AJ10" s="474">
        <v>61269</v>
      </c>
      <c r="AK10" s="474">
        <v>63635</v>
      </c>
      <c r="AL10" s="474">
        <v>65942</v>
      </c>
      <c r="AM10" s="474">
        <v>67216</v>
      </c>
      <c r="AN10" s="474">
        <v>67049</v>
      </c>
      <c r="AO10" s="474">
        <v>67911</v>
      </c>
      <c r="AP10" s="474">
        <v>68755</v>
      </c>
      <c r="AQ10" s="457"/>
    </row>
    <row r="11" spans="1:43" s="460" customFormat="1" ht="16" customHeight="1" x14ac:dyDescent="0.55000000000000004">
      <c r="A11" s="457"/>
      <c r="B11" s="457"/>
      <c r="C11" s="457"/>
      <c r="D11" s="457"/>
      <c r="E11" s="457"/>
      <c r="F11" s="457"/>
      <c r="G11" s="457"/>
      <c r="H11" s="457"/>
      <c r="I11" s="457"/>
      <c r="J11" s="457"/>
      <c r="K11" s="457"/>
      <c r="L11" s="457"/>
      <c r="M11" s="457"/>
      <c r="N11" s="457"/>
      <c r="O11" s="457"/>
      <c r="P11" s="457"/>
      <c r="Q11" s="457"/>
      <c r="R11" s="457"/>
      <c r="S11" s="457"/>
      <c r="T11" s="457"/>
      <c r="U11" s="457"/>
      <c r="V11" s="457"/>
      <c r="W11" s="457"/>
      <c r="X11" s="457"/>
      <c r="Y11" s="457"/>
      <c r="Z11" s="457"/>
      <c r="AA11" s="457"/>
      <c r="AB11" s="457"/>
      <c r="AC11" s="457"/>
      <c r="AD11" s="457"/>
      <c r="AE11" s="457"/>
      <c r="AF11" s="475"/>
      <c r="AG11" s="458"/>
      <c r="AH11" s="458"/>
      <c r="AI11" s="457"/>
      <c r="AJ11" s="457"/>
      <c r="AK11" s="458"/>
      <c r="AL11" s="459"/>
      <c r="AM11" s="459"/>
      <c r="AN11" s="459"/>
      <c r="AO11" s="476"/>
      <c r="AP11" s="476"/>
      <c r="AQ11" s="457"/>
    </row>
    <row r="12" spans="1:43" s="460" customFormat="1" ht="16" customHeight="1" x14ac:dyDescent="0.55000000000000004">
      <c r="A12" s="457" t="s">
        <v>602</v>
      </c>
      <c r="B12" s="457"/>
      <c r="C12" s="457"/>
      <c r="D12" s="457"/>
      <c r="E12" s="457"/>
      <c r="F12" s="36"/>
      <c r="G12" s="457"/>
      <c r="H12" s="457"/>
      <c r="I12" s="457"/>
      <c r="J12" s="457"/>
      <c r="K12" s="457"/>
      <c r="L12" s="457"/>
      <c r="M12" s="457"/>
      <c r="N12" s="457"/>
      <c r="O12" s="457"/>
      <c r="P12" s="457"/>
      <c r="Q12" s="457"/>
      <c r="R12" s="457"/>
      <c r="S12" s="457"/>
      <c r="T12" s="457"/>
      <c r="U12" s="457"/>
      <c r="V12" s="457"/>
      <c r="W12" s="457"/>
      <c r="X12" s="457"/>
      <c r="Y12" s="457"/>
      <c r="Z12" s="457"/>
      <c r="AA12" s="457"/>
      <c r="AB12" s="457"/>
      <c r="AC12" s="457"/>
      <c r="AD12" s="457"/>
      <c r="AE12" s="457"/>
      <c r="AF12" s="475"/>
      <c r="AG12" s="458"/>
      <c r="AH12" s="458"/>
      <c r="AI12" s="457"/>
      <c r="AJ12" s="457"/>
      <c r="AK12" s="458"/>
      <c r="AL12" s="459"/>
      <c r="AM12" s="459"/>
      <c r="AN12" s="459"/>
      <c r="AO12" s="476"/>
      <c r="AP12" s="476"/>
      <c r="AQ12" s="457"/>
    </row>
    <row r="13" spans="1:43" s="460" customFormat="1" ht="16" customHeight="1" x14ac:dyDescent="0.55000000000000004">
      <c r="A13" s="461"/>
      <c r="B13" s="469" t="s">
        <v>601</v>
      </c>
      <c r="C13" s="469" t="s">
        <v>600</v>
      </c>
      <c r="D13" s="469" t="s">
        <v>599</v>
      </c>
      <c r="E13" s="469" t="s">
        <v>598</v>
      </c>
      <c r="F13" s="469" t="s">
        <v>597</v>
      </c>
      <c r="G13" s="469" t="s">
        <v>596</v>
      </c>
      <c r="H13" s="469" t="s">
        <v>595</v>
      </c>
      <c r="I13" s="469" t="s">
        <v>594</v>
      </c>
      <c r="J13" s="469" t="s">
        <v>593</v>
      </c>
      <c r="K13" s="469" t="s">
        <v>592</v>
      </c>
      <c r="L13" s="469" t="s">
        <v>591</v>
      </c>
      <c r="M13" s="469" t="s">
        <v>590</v>
      </c>
      <c r="N13" s="469" t="s">
        <v>589</v>
      </c>
      <c r="O13" s="469" t="s">
        <v>588</v>
      </c>
      <c r="P13" s="469" t="s">
        <v>587</v>
      </c>
      <c r="Q13" s="469" t="s">
        <v>586</v>
      </c>
      <c r="R13" s="469" t="s">
        <v>585</v>
      </c>
      <c r="S13" s="469" t="s">
        <v>584</v>
      </c>
      <c r="T13" s="469" t="s">
        <v>583</v>
      </c>
      <c r="U13" s="469" t="s">
        <v>582</v>
      </c>
      <c r="V13" s="469" t="s">
        <v>581</v>
      </c>
      <c r="W13" s="469" t="s">
        <v>580</v>
      </c>
      <c r="X13" s="469" t="s">
        <v>579</v>
      </c>
      <c r="Y13" s="461" t="s">
        <v>578</v>
      </c>
      <c r="Z13" s="461" t="s">
        <v>577</v>
      </c>
      <c r="AA13" s="461" t="s">
        <v>576</v>
      </c>
      <c r="AB13" s="461" t="s">
        <v>575</v>
      </c>
      <c r="AC13" s="461" t="s">
        <v>574</v>
      </c>
      <c r="AD13" s="461" t="s">
        <v>573</v>
      </c>
      <c r="AE13" s="461" t="s">
        <v>572</v>
      </c>
      <c r="AF13" s="461" t="s">
        <v>571</v>
      </c>
      <c r="AG13" s="463" t="s">
        <v>570</v>
      </c>
      <c r="AH13" s="463" t="s">
        <v>569</v>
      </c>
      <c r="AI13" s="464" t="s">
        <v>568</v>
      </c>
      <c r="AJ13" s="462" t="s">
        <v>567</v>
      </c>
      <c r="AK13" s="465" t="s">
        <v>566</v>
      </c>
      <c r="AL13" s="466" t="s">
        <v>565</v>
      </c>
      <c r="AM13" s="466" t="s">
        <v>564</v>
      </c>
      <c r="AN13" s="466" t="s">
        <v>563</v>
      </c>
      <c r="AO13" s="467" t="s">
        <v>562</v>
      </c>
      <c r="AP13" s="468" t="s">
        <v>561</v>
      </c>
    </row>
    <row r="14" spans="1:43" s="460" customFormat="1" ht="16" customHeight="1" x14ac:dyDescent="0.55000000000000004">
      <c r="A14" s="461" t="s">
        <v>527</v>
      </c>
      <c r="B14" s="469">
        <v>9140</v>
      </c>
      <c r="C14" s="469">
        <v>8800</v>
      </c>
      <c r="D14" s="469">
        <v>8467</v>
      </c>
      <c r="E14" s="469">
        <v>8074</v>
      </c>
      <c r="F14" s="469">
        <v>7489</v>
      </c>
      <c r="G14" s="469">
        <v>7102</v>
      </c>
      <c r="H14" s="469">
        <v>6770</v>
      </c>
      <c r="I14" s="469">
        <v>6580</v>
      </c>
      <c r="J14" s="469">
        <v>6258</v>
      </c>
      <c r="K14" s="469">
        <v>5935</v>
      </c>
      <c r="L14" s="469">
        <v>5418</v>
      </c>
      <c r="M14" s="469">
        <v>5208</v>
      </c>
      <c r="N14" s="469">
        <v>5049</v>
      </c>
      <c r="O14" s="469">
        <v>4942</v>
      </c>
      <c r="P14" s="469">
        <v>4830</v>
      </c>
      <c r="Q14" s="469">
        <v>4618</v>
      </c>
      <c r="R14" s="469">
        <v>4480</v>
      </c>
      <c r="S14" s="469">
        <v>4455</v>
      </c>
      <c r="T14" s="469">
        <v>4453</v>
      </c>
      <c r="U14" s="469">
        <v>4500</v>
      </c>
      <c r="V14" s="469">
        <v>4673</v>
      </c>
      <c r="W14" s="469">
        <v>4818</v>
      </c>
      <c r="X14" s="469">
        <v>4828</v>
      </c>
      <c r="Y14" s="469">
        <v>4900</v>
      </c>
      <c r="Z14" s="469">
        <v>4966</v>
      </c>
      <c r="AA14" s="469">
        <v>5101</v>
      </c>
      <c r="AB14" s="469">
        <v>5326</v>
      </c>
      <c r="AC14" s="469">
        <v>5495</v>
      </c>
      <c r="AD14" s="469">
        <v>5642</v>
      </c>
      <c r="AE14" s="469">
        <v>5864</v>
      </c>
      <c r="AF14" s="469">
        <v>6360</v>
      </c>
      <c r="AG14" s="469">
        <v>6947</v>
      </c>
      <c r="AH14" s="469">
        <v>7246</v>
      </c>
      <c r="AI14" s="469">
        <v>7550</v>
      </c>
      <c r="AJ14" s="469">
        <v>7964</v>
      </c>
      <c r="AK14" s="469">
        <v>8397</v>
      </c>
      <c r="AL14" s="469">
        <v>8882</v>
      </c>
      <c r="AM14" s="469">
        <v>9256</v>
      </c>
      <c r="AN14" s="469">
        <v>9207</v>
      </c>
      <c r="AO14" s="469">
        <v>9187</v>
      </c>
      <c r="AP14" s="469">
        <v>9196</v>
      </c>
      <c r="AQ14" s="460" t="s">
        <v>527</v>
      </c>
    </row>
    <row r="15" spans="1:43" s="460" customFormat="1" ht="16" customHeight="1" x14ac:dyDescent="0.55000000000000004">
      <c r="A15" s="461" t="s">
        <v>521</v>
      </c>
      <c r="B15" s="469">
        <v>41035</v>
      </c>
      <c r="C15" s="469">
        <v>40775</v>
      </c>
      <c r="D15" s="469">
        <v>39811</v>
      </c>
      <c r="E15" s="469">
        <v>38503</v>
      </c>
      <c r="F15" s="469">
        <v>36883</v>
      </c>
      <c r="G15" s="469">
        <v>35397</v>
      </c>
      <c r="H15" s="469">
        <v>34133</v>
      </c>
      <c r="I15" s="469">
        <v>32882</v>
      </c>
      <c r="J15" s="469">
        <v>31544</v>
      </c>
      <c r="K15" s="469">
        <v>30403</v>
      </c>
      <c r="L15" s="469">
        <v>29203</v>
      </c>
      <c r="M15" s="469">
        <v>28545</v>
      </c>
      <c r="N15" s="469">
        <v>27917</v>
      </c>
      <c r="O15" s="469">
        <v>27799</v>
      </c>
      <c r="P15" s="469">
        <v>27356</v>
      </c>
      <c r="Q15" s="469">
        <v>27112</v>
      </c>
      <c r="R15" s="469">
        <v>26877</v>
      </c>
      <c r="S15" s="469">
        <v>26878</v>
      </c>
      <c r="T15" s="469">
        <v>27097</v>
      </c>
      <c r="U15" s="469">
        <v>27057</v>
      </c>
      <c r="V15" s="469">
        <v>28601</v>
      </c>
      <c r="W15" s="469">
        <v>29600</v>
      </c>
      <c r="X15" s="469">
        <v>30429</v>
      </c>
      <c r="Y15" s="469">
        <v>31249</v>
      </c>
      <c r="Z15" s="469">
        <v>31516</v>
      </c>
      <c r="AA15" s="469">
        <v>31838</v>
      </c>
      <c r="AB15" s="469">
        <v>32509</v>
      </c>
      <c r="AC15" s="469">
        <v>33023</v>
      </c>
      <c r="AD15" s="469">
        <v>33447</v>
      </c>
      <c r="AE15" s="469">
        <v>34113</v>
      </c>
      <c r="AF15" s="469">
        <v>37650</v>
      </c>
      <c r="AG15" s="469">
        <v>39333</v>
      </c>
      <c r="AH15" s="469">
        <v>40617</v>
      </c>
      <c r="AI15" s="469">
        <v>41452</v>
      </c>
      <c r="AJ15" s="469">
        <v>42405</v>
      </c>
      <c r="AK15" s="469">
        <v>44251</v>
      </c>
      <c r="AL15" s="469">
        <v>45947</v>
      </c>
      <c r="AM15" s="469">
        <v>46738</v>
      </c>
      <c r="AN15" s="469">
        <v>46573</v>
      </c>
      <c r="AO15" s="469">
        <v>47380</v>
      </c>
      <c r="AP15" s="469">
        <v>48100</v>
      </c>
      <c r="AQ15" s="460" t="s">
        <v>521</v>
      </c>
    </row>
    <row r="16" spans="1:43" s="460" customFormat="1" ht="16" customHeight="1" x14ac:dyDescent="0.55000000000000004">
      <c r="A16" s="461" t="s">
        <v>510</v>
      </c>
      <c r="B16" s="469">
        <v>7761</v>
      </c>
      <c r="C16" s="469">
        <v>7724</v>
      </c>
      <c r="D16" s="469">
        <v>7710</v>
      </c>
      <c r="E16" s="469">
        <v>7587</v>
      </c>
      <c r="F16" s="469">
        <v>7412</v>
      </c>
      <c r="G16" s="469">
        <v>7239</v>
      </c>
      <c r="H16" s="469">
        <v>7128</v>
      </c>
      <c r="I16" s="469">
        <v>7140</v>
      </c>
      <c r="J16" s="469">
        <v>7154</v>
      </c>
      <c r="K16" s="469">
        <v>7213</v>
      </c>
      <c r="L16" s="469">
        <v>7279</v>
      </c>
      <c r="M16" s="469">
        <v>7365</v>
      </c>
      <c r="N16" s="469">
        <v>7504</v>
      </c>
      <c r="O16" s="469">
        <v>7670</v>
      </c>
      <c r="P16" s="469">
        <v>7724</v>
      </c>
      <c r="Q16" s="469">
        <v>7837</v>
      </c>
      <c r="R16" s="469">
        <v>7940</v>
      </c>
      <c r="S16" s="469">
        <v>8007</v>
      </c>
      <c r="T16" s="469">
        <v>8134</v>
      </c>
      <c r="U16" s="469">
        <v>8227</v>
      </c>
      <c r="V16" s="469">
        <v>8402</v>
      </c>
      <c r="W16" s="469">
        <v>8550</v>
      </c>
      <c r="X16" s="469">
        <v>8676</v>
      </c>
      <c r="Y16" s="469">
        <v>8805</v>
      </c>
      <c r="Z16" s="469">
        <v>8979</v>
      </c>
      <c r="AA16" s="469">
        <v>9121</v>
      </c>
      <c r="AB16" s="469">
        <v>9303</v>
      </c>
      <c r="AC16" s="469">
        <v>9369</v>
      </c>
      <c r="AD16" s="469">
        <v>9449</v>
      </c>
      <c r="AE16" s="469">
        <v>9757</v>
      </c>
      <c r="AF16" s="469">
        <v>10150</v>
      </c>
      <c r="AG16" s="469">
        <v>10593</v>
      </c>
      <c r="AH16" s="469">
        <v>10713</v>
      </c>
      <c r="AI16" s="469">
        <v>10786</v>
      </c>
      <c r="AJ16" s="469">
        <v>10900</v>
      </c>
      <c r="AK16" s="469">
        <v>10987</v>
      </c>
      <c r="AL16" s="469">
        <v>11113</v>
      </c>
      <c r="AM16" s="469">
        <v>11222</v>
      </c>
      <c r="AN16" s="469">
        <v>11269</v>
      </c>
      <c r="AO16" s="469">
        <v>11344</v>
      </c>
      <c r="AP16" s="469">
        <v>11459</v>
      </c>
      <c r="AQ16" s="460" t="s">
        <v>510</v>
      </c>
    </row>
    <row r="17" spans="1:44" s="460" customFormat="1" ht="16" customHeight="1" x14ac:dyDescent="0.55000000000000004">
      <c r="A17" s="460" t="s">
        <v>156</v>
      </c>
      <c r="B17" s="477">
        <v>57936</v>
      </c>
      <c r="C17" s="477">
        <v>57299</v>
      </c>
      <c r="D17" s="477">
        <v>55988</v>
      </c>
      <c r="E17" s="477">
        <v>54164</v>
      </c>
      <c r="F17" s="477">
        <v>51784</v>
      </c>
      <c r="G17" s="477">
        <v>49738</v>
      </c>
      <c r="H17" s="477">
        <v>48031</v>
      </c>
      <c r="I17" s="477">
        <v>46602</v>
      </c>
      <c r="J17" s="477">
        <v>44956</v>
      </c>
      <c r="K17" s="477">
        <v>43551</v>
      </c>
      <c r="L17" s="477">
        <v>41900</v>
      </c>
      <c r="M17" s="477">
        <v>41118</v>
      </c>
      <c r="N17" s="477">
        <v>40470</v>
      </c>
      <c r="O17" s="477">
        <v>40411</v>
      </c>
      <c r="P17" s="477">
        <v>39910</v>
      </c>
      <c r="Q17" s="477">
        <v>39567</v>
      </c>
      <c r="R17" s="477">
        <v>39297</v>
      </c>
      <c r="S17" s="477">
        <v>39340</v>
      </c>
      <c r="T17" s="477">
        <v>39684</v>
      </c>
      <c r="U17" s="477">
        <v>39784</v>
      </c>
      <c r="V17" s="477">
        <v>41676</v>
      </c>
      <c r="W17" s="477">
        <v>42968</v>
      </c>
      <c r="X17" s="477">
        <v>43933</v>
      </c>
      <c r="Y17" s="477">
        <v>44954</v>
      </c>
      <c r="Z17" s="477">
        <v>45461</v>
      </c>
      <c r="AA17" s="477">
        <v>46060</v>
      </c>
      <c r="AB17" s="477">
        <v>47138</v>
      </c>
      <c r="AC17" s="477">
        <v>47887</v>
      </c>
      <c r="AD17" s="477">
        <v>48538</v>
      </c>
      <c r="AE17" s="477">
        <v>49734</v>
      </c>
      <c r="AF17" s="477">
        <v>54160</v>
      </c>
      <c r="AG17" s="477">
        <v>56873</v>
      </c>
      <c r="AH17" s="477">
        <v>58576</v>
      </c>
      <c r="AI17" s="477">
        <v>59788</v>
      </c>
      <c r="AJ17" s="477">
        <v>61269</v>
      </c>
      <c r="AK17" s="477">
        <v>63635</v>
      </c>
      <c r="AL17" s="477">
        <v>65942</v>
      </c>
      <c r="AM17" s="477">
        <v>67216</v>
      </c>
      <c r="AN17" s="477">
        <v>67049</v>
      </c>
      <c r="AO17" s="477">
        <v>67911</v>
      </c>
      <c r="AP17" s="477">
        <v>68755</v>
      </c>
      <c r="AQ17" s="460" t="s">
        <v>156</v>
      </c>
    </row>
    <row r="18" spans="1:44" s="460" customFormat="1" ht="16" customHeight="1" x14ac:dyDescent="0.55000000000000004">
      <c r="A18" s="457"/>
      <c r="B18" s="457"/>
      <c r="C18" s="457"/>
      <c r="D18" s="457"/>
      <c r="E18" s="457"/>
      <c r="F18" s="457"/>
      <c r="G18" s="457"/>
      <c r="H18" s="457"/>
      <c r="I18" s="457"/>
      <c r="J18" s="457"/>
      <c r="K18" s="457"/>
      <c r="L18" s="457"/>
      <c r="M18" s="457"/>
      <c r="N18" s="457"/>
      <c r="O18" s="457"/>
      <c r="P18" s="457"/>
      <c r="Q18" s="457"/>
      <c r="R18" s="457"/>
      <c r="S18" s="457"/>
      <c r="T18" s="457"/>
      <c r="U18" s="457"/>
      <c r="V18" s="457"/>
      <c r="W18" s="457"/>
      <c r="X18" s="457"/>
      <c r="Y18" s="457"/>
      <c r="Z18" s="457"/>
      <c r="AA18" s="457"/>
      <c r="AB18" s="457"/>
      <c r="AC18" s="457"/>
      <c r="AD18" s="457"/>
      <c r="AE18" s="457"/>
      <c r="AF18" s="457"/>
      <c r="AG18" s="458"/>
      <c r="AH18" s="476"/>
      <c r="AI18" s="476"/>
      <c r="AJ18" s="457"/>
      <c r="AK18" s="458"/>
      <c r="AL18" s="459"/>
      <c r="AM18" s="459"/>
      <c r="AN18" s="459"/>
      <c r="AO18" s="457"/>
      <c r="AP18" s="457"/>
      <c r="AQ18" s="457"/>
    </row>
    <row r="19" spans="1:44" s="460" customFormat="1" ht="16" customHeight="1" x14ac:dyDescent="0.55000000000000004">
      <c r="A19" s="33" t="s">
        <v>560</v>
      </c>
      <c r="B19" s="33"/>
      <c r="C19" s="33"/>
      <c r="D19" s="33"/>
      <c r="E19" s="33"/>
      <c r="F19" s="33"/>
      <c r="G19" s="33"/>
      <c r="H19" s="33"/>
      <c r="I19" s="33"/>
      <c r="J19" s="33"/>
      <c r="K19" s="33"/>
      <c r="L19" s="33"/>
      <c r="M19" s="33"/>
      <c r="N19" s="33"/>
      <c r="O19" s="33"/>
      <c r="P19" s="33"/>
      <c r="Q19" s="33"/>
      <c r="R19" s="33"/>
      <c r="S19" s="33"/>
      <c r="T19" s="33"/>
      <c r="U19" s="33"/>
      <c r="V19" s="33"/>
      <c r="W19" s="457"/>
      <c r="X19" s="457"/>
      <c r="Y19" s="457"/>
      <c r="Z19" s="457"/>
      <c r="AA19" s="457"/>
      <c r="AB19" s="457"/>
      <c r="AC19" s="457"/>
      <c r="AD19" s="457"/>
      <c r="AE19" s="457"/>
      <c r="AF19" s="457"/>
      <c r="AG19" s="457"/>
      <c r="AH19" s="458"/>
      <c r="AI19" s="457"/>
      <c r="AJ19" s="457"/>
      <c r="AK19" s="458"/>
      <c r="AL19" s="459"/>
      <c r="AM19" s="459"/>
      <c r="AN19" s="459"/>
      <c r="AO19" s="457"/>
      <c r="AP19" s="457"/>
      <c r="AQ19" s="457"/>
    </row>
    <row r="20" spans="1:44" ht="16" customHeight="1" x14ac:dyDescent="0.55000000000000004">
      <c r="A20" s="478" t="s">
        <v>559</v>
      </c>
      <c r="B20" s="463" t="s">
        <v>558</v>
      </c>
      <c r="C20" s="463" t="s">
        <v>557</v>
      </c>
      <c r="D20" s="463" t="s">
        <v>556</v>
      </c>
      <c r="E20" s="463" t="s">
        <v>555</v>
      </c>
      <c r="F20" s="463" t="s">
        <v>554</v>
      </c>
      <c r="G20" s="463" t="s">
        <v>553</v>
      </c>
      <c r="H20" s="463" t="s">
        <v>552</v>
      </c>
      <c r="I20" s="463" t="s">
        <v>551</v>
      </c>
      <c r="J20" s="463" t="s">
        <v>550</v>
      </c>
      <c r="K20" s="463" t="s">
        <v>549</v>
      </c>
      <c r="L20" s="463" t="s">
        <v>548</v>
      </c>
      <c r="M20" s="463" t="s">
        <v>547</v>
      </c>
      <c r="N20" s="463" t="s">
        <v>546</v>
      </c>
      <c r="O20" s="463" t="s">
        <v>545</v>
      </c>
      <c r="P20" s="463" t="s">
        <v>544</v>
      </c>
      <c r="Q20" s="463" t="s">
        <v>543</v>
      </c>
      <c r="R20" s="463" t="s">
        <v>542</v>
      </c>
      <c r="S20" s="463" t="s">
        <v>541</v>
      </c>
      <c r="T20" s="463" t="s">
        <v>540</v>
      </c>
      <c r="U20" s="463" t="s">
        <v>539</v>
      </c>
      <c r="V20" s="463" t="s">
        <v>538</v>
      </c>
      <c r="AG20" s="458"/>
      <c r="AH20" s="457"/>
      <c r="AJ20" s="458"/>
      <c r="AK20" s="459"/>
      <c r="AN20" s="457"/>
      <c r="AQ20" s="460"/>
      <c r="AR20" s="457"/>
    </row>
    <row r="21" spans="1:44" s="460" customFormat="1" ht="16" customHeight="1" x14ac:dyDescent="0.55000000000000004">
      <c r="A21" s="478" t="s">
        <v>537</v>
      </c>
      <c r="B21" s="463">
        <v>1432</v>
      </c>
      <c r="C21" s="463">
        <v>1685</v>
      </c>
      <c r="D21" s="463">
        <v>1549</v>
      </c>
      <c r="E21" s="463">
        <v>1219</v>
      </c>
      <c r="F21" s="463">
        <v>1693</v>
      </c>
      <c r="G21" s="463">
        <v>3118</v>
      </c>
      <c r="H21" s="463">
        <v>2957</v>
      </c>
      <c r="I21" s="463">
        <v>3022</v>
      </c>
      <c r="J21" s="463">
        <v>3103</v>
      </c>
      <c r="K21" s="463">
        <v>3101</v>
      </c>
      <c r="L21" s="463">
        <v>2749</v>
      </c>
      <c r="M21" s="463">
        <v>2220</v>
      </c>
      <c r="N21" s="463">
        <v>1654</v>
      </c>
      <c r="O21" s="463">
        <v>1243</v>
      </c>
      <c r="P21" s="463">
        <v>1141</v>
      </c>
      <c r="Q21" s="463">
        <v>1108</v>
      </c>
      <c r="R21" s="463">
        <v>757</v>
      </c>
      <c r="S21" s="463">
        <v>407</v>
      </c>
      <c r="T21" s="463">
        <v>202</v>
      </c>
      <c r="U21" s="463">
        <v>47</v>
      </c>
      <c r="V21" s="463">
        <v>5</v>
      </c>
      <c r="W21" s="457"/>
      <c r="X21" s="457"/>
      <c r="Y21" s="457"/>
      <c r="Z21" s="457"/>
      <c r="AA21" s="457"/>
      <c r="AB21" s="457"/>
      <c r="AC21" s="457"/>
      <c r="AD21" s="457"/>
      <c r="AE21" s="457"/>
      <c r="AF21" s="457"/>
      <c r="AG21" s="458"/>
      <c r="AI21" s="479"/>
      <c r="AJ21" s="458"/>
      <c r="AK21" s="459"/>
      <c r="AL21" s="459"/>
      <c r="AM21" s="459"/>
      <c r="AN21" s="457"/>
      <c r="AO21" s="457"/>
      <c r="AP21" s="457"/>
    </row>
    <row r="22" spans="1:44" s="460" customFormat="1" ht="16" customHeight="1" x14ac:dyDescent="0.55000000000000004">
      <c r="A22" s="478" t="s">
        <v>536</v>
      </c>
      <c r="B22" s="463">
        <v>1393</v>
      </c>
      <c r="C22" s="463">
        <v>1644</v>
      </c>
      <c r="D22" s="463">
        <v>1493</v>
      </c>
      <c r="E22" s="463">
        <v>1263</v>
      </c>
      <c r="F22" s="463">
        <v>1673</v>
      </c>
      <c r="G22" s="463">
        <v>2557</v>
      </c>
      <c r="H22" s="463">
        <v>2587</v>
      </c>
      <c r="I22" s="463">
        <v>2797</v>
      </c>
      <c r="J22" s="463">
        <v>2785</v>
      </c>
      <c r="K22" s="463">
        <v>3016</v>
      </c>
      <c r="L22" s="463">
        <v>2777</v>
      </c>
      <c r="M22" s="463">
        <v>2194</v>
      </c>
      <c r="N22" s="463">
        <v>1615</v>
      </c>
      <c r="O22" s="463">
        <v>1233</v>
      </c>
      <c r="P22" s="463">
        <v>1334</v>
      </c>
      <c r="Q22" s="463">
        <v>1322</v>
      </c>
      <c r="R22" s="463">
        <v>1035</v>
      </c>
      <c r="S22" s="463">
        <v>874</v>
      </c>
      <c r="T22" s="463">
        <v>516</v>
      </c>
      <c r="U22" s="463">
        <v>207</v>
      </c>
      <c r="V22" s="463">
        <v>28</v>
      </c>
      <c r="W22" s="457"/>
      <c r="X22" s="457"/>
      <c r="Y22" s="457"/>
      <c r="Z22" s="457"/>
      <c r="AA22" s="457"/>
      <c r="AB22" s="457"/>
      <c r="AC22" s="457"/>
      <c r="AD22" s="457"/>
      <c r="AE22" s="457"/>
      <c r="AF22" s="457"/>
      <c r="AG22" s="457"/>
      <c r="AH22" s="458"/>
      <c r="AJ22" s="479"/>
      <c r="AK22" s="458"/>
      <c r="AL22" s="459"/>
      <c r="AM22" s="459"/>
      <c r="AN22" s="459"/>
      <c r="AO22" s="457"/>
      <c r="AP22" s="457"/>
      <c r="AQ22" s="457"/>
    </row>
    <row r="23" spans="1:44" s="460" customFormat="1" ht="16" customHeight="1" x14ac:dyDescent="0.55000000000000004">
      <c r="A23" s="478" t="s">
        <v>535</v>
      </c>
      <c r="B23" s="463">
        <v>2825</v>
      </c>
      <c r="C23" s="463">
        <v>3329</v>
      </c>
      <c r="D23" s="463">
        <v>3042</v>
      </c>
      <c r="E23" s="463">
        <v>2482</v>
      </c>
      <c r="F23" s="463">
        <v>3366</v>
      </c>
      <c r="G23" s="463">
        <v>5675</v>
      </c>
      <c r="H23" s="463">
        <v>5544</v>
      </c>
      <c r="I23" s="463">
        <v>5819</v>
      </c>
      <c r="J23" s="463">
        <v>5888</v>
      </c>
      <c r="K23" s="463">
        <v>6117</v>
      </c>
      <c r="L23" s="463">
        <v>5526</v>
      </c>
      <c r="M23" s="463">
        <v>4414</v>
      </c>
      <c r="N23" s="463">
        <v>3269</v>
      </c>
      <c r="O23" s="463">
        <v>2476</v>
      </c>
      <c r="P23" s="463">
        <v>2475</v>
      </c>
      <c r="Q23" s="463">
        <v>2430</v>
      </c>
      <c r="R23" s="463">
        <v>1792</v>
      </c>
      <c r="S23" s="463">
        <v>1281</v>
      </c>
      <c r="T23" s="463">
        <v>718</v>
      </c>
      <c r="U23" s="463">
        <v>254</v>
      </c>
      <c r="V23" s="463">
        <v>33</v>
      </c>
      <c r="W23" s="457"/>
      <c r="X23" s="457"/>
      <c r="Y23" s="457"/>
      <c r="Z23" s="457"/>
      <c r="AA23" s="457"/>
      <c r="AB23" s="457"/>
      <c r="AC23" s="457"/>
      <c r="AD23" s="457"/>
      <c r="AE23" s="457"/>
      <c r="AF23" s="457"/>
      <c r="AG23" s="457"/>
      <c r="AH23" s="458"/>
      <c r="AJ23" s="479"/>
      <c r="AK23" s="458"/>
      <c r="AL23" s="459"/>
      <c r="AM23" s="459"/>
      <c r="AN23" s="459"/>
      <c r="AO23" s="457"/>
      <c r="AP23" s="457"/>
      <c r="AQ23" s="457"/>
    </row>
    <row r="24" spans="1:44" s="460" customFormat="1" ht="16" customHeight="1" x14ac:dyDescent="0.55000000000000004">
      <c r="A24" s="457"/>
      <c r="B24" s="457"/>
      <c r="C24" s="457"/>
      <c r="D24" s="457"/>
      <c r="E24" s="457"/>
      <c r="F24" s="457"/>
      <c r="G24" s="457"/>
      <c r="H24" s="457"/>
      <c r="I24" s="457"/>
      <c r="J24" s="457"/>
      <c r="K24" s="457"/>
      <c r="L24" s="457"/>
      <c r="M24" s="457"/>
      <c r="N24" s="457"/>
      <c r="O24" s="457"/>
      <c r="P24" s="457"/>
      <c r="Q24" s="457"/>
      <c r="R24" s="457"/>
      <c r="S24" s="457"/>
      <c r="T24" s="457"/>
      <c r="U24" s="457"/>
      <c r="V24" s="457"/>
      <c r="W24" s="457"/>
      <c r="X24" s="457"/>
      <c r="Y24" s="457"/>
      <c r="Z24" s="457"/>
      <c r="AA24" s="457"/>
      <c r="AB24" s="457"/>
      <c r="AC24" s="457"/>
      <c r="AD24" s="457"/>
      <c r="AE24" s="457"/>
      <c r="AF24" s="457"/>
      <c r="AG24" s="457"/>
      <c r="AH24" s="458"/>
      <c r="AI24" s="457"/>
      <c r="AJ24" s="480"/>
      <c r="AK24" s="458"/>
      <c r="AL24" s="459"/>
      <c r="AM24" s="459"/>
      <c r="AN24" s="459"/>
      <c r="AO24" s="457"/>
      <c r="AP24" s="457"/>
      <c r="AQ24" s="457"/>
    </row>
    <row r="25" spans="1:44" x14ac:dyDescent="0.55000000000000004">
      <c r="A25" s="476"/>
    </row>
  </sheetData>
  <phoneticPr fontId="4"/>
  <pageMargins left="0.98425196850393704" right="0.59055118110236227" top="0.74" bottom="0.98425196850393704" header="0.51181102362204722" footer="0.51181102362204722"/>
  <pageSetup paperSize="9" scale="3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B5210-1BEA-48F4-A07F-A3F48274B299}">
  <sheetPr>
    <pageSetUpPr fitToPage="1"/>
  </sheetPr>
  <dimension ref="A1:O32"/>
  <sheetViews>
    <sheetView showGridLines="0" zoomScaleNormal="100" workbookViewId="0"/>
  </sheetViews>
  <sheetFormatPr defaultColWidth="6.08203125" defaultRowHeight="11.5" x14ac:dyDescent="0.55000000000000004"/>
  <cols>
    <col min="1" max="1" width="19.5" style="14" customWidth="1"/>
    <col min="2" max="2" width="10.75" style="24" customWidth="1"/>
    <col min="3" max="9" width="10.58203125" style="14" customWidth="1"/>
    <col min="10" max="10" width="7.08203125" style="36" customWidth="1"/>
    <col min="11" max="11" width="6.08203125" style="36" customWidth="1"/>
    <col min="12" max="12" width="5.83203125" style="36" customWidth="1"/>
    <col min="13" max="16384" width="6.08203125" style="36"/>
  </cols>
  <sheetData>
    <row r="1" spans="1:15" ht="16" customHeight="1" x14ac:dyDescent="0.55000000000000004">
      <c r="A1" s="13" t="s">
        <v>157</v>
      </c>
      <c r="B1" s="34"/>
    </row>
    <row r="2" spans="1:15" ht="16" customHeight="1" thickBot="1" x14ac:dyDescent="0.6">
      <c r="A2" s="13"/>
      <c r="B2" s="34"/>
      <c r="I2" s="15" t="s">
        <v>158</v>
      </c>
      <c r="J2" s="35"/>
    </row>
    <row r="3" spans="1:15" ht="16" customHeight="1" x14ac:dyDescent="0.55000000000000004">
      <c r="A3" s="26" t="s">
        <v>159</v>
      </c>
      <c r="B3" s="518" t="s">
        <v>160</v>
      </c>
      <c r="C3" s="520" t="s">
        <v>161</v>
      </c>
      <c r="D3" s="521"/>
      <c r="E3" s="522"/>
      <c r="F3" s="520" t="s">
        <v>162</v>
      </c>
      <c r="G3" s="521"/>
      <c r="H3" s="522"/>
      <c r="I3" s="523" t="s">
        <v>163</v>
      </c>
    </row>
    <row r="4" spans="1:15" ht="16" customHeight="1" x14ac:dyDescent="0.55000000000000004">
      <c r="A4" s="27" t="s">
        <v>164</v>
      </c>
      <c r="B4" s="519"/>
      <c r="C4" s="42" t="s">
        <v>165</v>
      </c>
      <c r="D4" s="43" t="s">
        <v>166</v>
      </c>
      <c r="E4" s="44" t="s">
        <v>167</v>
      </c>
      <c r="F4" s="42" t="s">
        <v>165</v>
      </c>
      <c r="G4" s="43" t="s">
        <v>168</v>
      </c>
      <c r="H4" s="45" t="s">
        <v>169</v>
      </c>
      <c r="I4" s="524"/>
    </row>
    <row r="5" spans="1:15" ht="16" customHeight="1" x14ac:dyDescent="0.55000000000000004">
      <c r="A5" s="28" t="s">
        <v>107</v>
      </c>
      <c r="B5" s="30">
        <v>2713</v>
      </c>
      <c r="C5" s="30">
        <v>2639</v>
      </c>
      <c r="D5" s="30">
        <v>8799</v>
      </c>
      <c r="E5" s="31">
        <v>6160</v>
      </c>
      <c r="F5" s="30">
        <v>235</v>
      </c>
      <c r="G5" s="30">
        <v>619</v>
      </c>
      <c r="H5" s="46">
        <v>384</v>
      </c>
      <c r="I5" s="31">
        <v>-161</v>
      </c>
    </row>
    <row r="6" spans="1:15" ht="16" customHeight="1" x14ac:dyDescent="0.55000000000000004">
      <c r="A6" s="28" t="s">
        <v>108</v>
      </c>
      <c r="B6" s="30">
        <v>1703</v>
      </c>
      <c r="C6" s="30">
        <v>1680</v>
      </c>
      <c r="D6" s="30">
        <v>8272</v>
      </c>
      <c r="E6" s="31">
        <v>6592</v>
      </c>
      <c r="F6" s="30">
        <v>205</v>
      </c>
      <c r="G6" s="30">
        <v>599</v>
      </c>
      <c r="H6" s="46">
        <v>394</v>
      </c>
      <c r="I6" s="31">
        <v>-182</v>
      </c>
    </row>
    <row r="7" spans="1:15" ht="16" customHeight="1" x14ac:dyDescent="0.55000000000000004">
      <c r="A7" s="28" t="s">
        <v>109</v>
      </c>
      <c r="B7" s="30">
        <v>1212</v>
      </c>
      <c r="C7" s="30">
        <v>1124</v>
      </c>
      <c r="D7" s="30">
        <v>7966</v>
      </c>
      <c r="E7" s="31">
        <v>6842</v>
      </c>
      <c r="F7" s="30">
        <v>209</v>
      </c>
      <c r="G7" s="30">
        <v>627</v>
      </c>
      <c r="H7" s="46">
        <v>418</v>
      </c>
      <c r="I7" s="31">
        <v>-121</v>
      </c>
    </row>
    <row r="8" spans="1:15" ht="16" customHeight="1" x14ac:dyDescent="0.55000000000000004">
      <c r="A8" s="28" t="s">
        <v>110</v>
      </c>
      <c r="B8" s="30">
        <v>1481</v>
      </c>
      <c r="C8" s="30">
        <v>1291</v>
      </c>
      <c r="D8" s="30">
        <v>8333</v>
      </c>
      <c r="E8" s="31">
        <v>7042</v>
      </c>
      <c r="F8" s="30">
        <v>273</v>
      </c>
      <c r="G8" s="30">
        <v>675</v>
      </c>
      <c r="H8" s="46">
        <v>402</v>
      </c>
      <c r="I8" s="31">
        <v>-83</v>
      </c>
    </row>
    <row r="9" spans="1:15" s="47" customFormat="1" ht="16" customHeight="1" x14ac:dyDescent="0.55000000000000004">
      <c r="A9" s="28" t="s">
        <v>111</v>
      </c>
      <c r="B9" s="30">
        <v>2366</v>
      </c>
      <c r="C9" s="30">
        <v>2255</v>
      </c>
      <c r="D9" s="30">
        <v>9244</v>
      </c>
      <c r="E9" s="31">
        <v>6989</v>
      </c>
      <c r="F9" s="30">
        <v>190</v>
      </c>
      <c r="G9" s="30">
        <v>595</v>
      </c>
      <c r="H9" s="46">
        <v>405</v>
      </c>
      <c r="I9" s="31">
        <v>-79</v>
      </c>
    </row>
    <row r="10" spans="1:15" s="14" customFormat="1" ht="16" customHeight="1" x14ac:dyDescent="0.55000000000000004">
      <c r="A10" s="28" t="s">
        <v>153</v>
      </c>
      <c r="B10" s="30">
        <v>2307</v>
      </c>
      <c r="C10" s="30">
        <v>2171</v>
      </c>
      <c r="D10" s="30">
        <v>9347</v>
      </c>
      <c r="E10" s="31">
        <v>7176</v>
      </c>
      <c r="F10" s="30">
        <v>262</v>
      </c>
      <c r="G10" s="30">
        <v>650</v>
      </c>
      <c r="H10" s="46">
        <v>388</v>
      </c>
      <c r="I10" s="31">
        <v>-126</v>
      </c>
    </row>
    <row r="11" spans="1:15" s="14" customFormat="1" ht="16" customHeight="1" x14ac:dyDescent="0.55000000000000004">
      <c r="A11" s="28" t="s">
        <v>23</v>
      </c>
      <c r="B11" s="30">
        <v>1274</v>
      </c>
      <c r="C11" s="30">
        <v>1172</v>
      </c>
      <c r="D11" s="30">
        <v>8056</v>
      </c>
      <c r="E11" s="31">
        <v>6884</v>
      </c>
      <c r="F11" s="30">
        <v>272</v>
      </c>
      <c r="G11" s="30">
        <v>673</v>
      </c>
      <c r="H11" s="46">
        <v>401</v>
      </c>
      <c r="I11" s="31">
        <v>-170</v>
      </c>
    </row>
    <row r="12" spans="1:15" s="14" customFormat="1" ht="16" customHeight="1" x14ac:dyDescent="0.55000000000000004">
      <c r="A12" s="28" t="s">
        <v>35</v>
      </c>
      <c r="B12" s="30">
        <v>-167</v>
      </c>
      <c r="C12" s="30">
        <v>-227</v>
      </c>
      <c r="D12" s="30">
        <v>7849</v>
      </c>
      <c r="E12" s="31">
        <v>8076</v>
      </c>
      <c r="F12" s="30">
        <v>166</v>
      </c>
      <c r="G12" s="30">
        <v>616</v>
      </c>
      <c r="H12" s="46">
        <v>450</v>
      </c>
      <c r="I12" s="31">
        <v>-106</v>
      </c>
    </row>
    <row r="13" spans="1:15" s="14" customFormat="1" ht="16" customHeight="1" x14ac:dyDescent="0.55000000000000004">
      <c r="A13" s="28" t="s">
        <v>36</v>
      </c>
      <c r="B13" s="30">
        <v>862</v>
      </c>
      <c r="C13" s="30">
        <v>775</v>
      </c>
      <c r="D13" s="30">
        <v>9073</v>
      </c>
      <c r="E13" s="31">
        <v>8298</v>
      </c>
      <c r="F13" s="30">
        <v>119</v>
      </c>
      <c r="G13" s="30">
        <v>585</v>
      </c>
      <c r="H13" s="46">
        <v>466</v>
      </c>
      <c r="I13" s="31">
        <v>-32</v>
      </c>
    </row>
    <row r="14" spans="1:15" s="14" customFormat="1" ht="16" customHeight="1" x14ac:dyDescent="0.55000000000000004">
      <c r="A14" s="48" t="s">
        <v>112</v>
      </c>
      <c r="B14" s="49">
        <v>844</v>
      </c>
      <c r="C14" s="49">
        <v>738</v>
      </c>
      <c r="D14" s="49">
        <v>8642</v>
      </c>
      <c r="E14" s="49">
        <v>7904</v>
      </c>
      <c r="F14" s="49">
        <v>150</v>
      </c>
      <c r="G14" s="49">
        <v>596</v>
      </c>
      <c r="H14" s="49">
        <v>446</v>
      </c>
      <c r="I14" s="40">
        <v>-44</v>
      </c>
    </row>
    <row r="15" spans="1:15" s="47" customFormat="1" ht="16" customHeight="1" x14ac:dyDescent="0.15">
      <c r="A15" s="50" t="s">
        <v>170</v>
      </c>
      <c r="B15" s="30">
        <v>339</v>
      </c>
      <c r="C15" s="31">
        <v>248</v>
      </c>
      <c r="D15" s="30">
        <v>2220</v>
      </c>
      <c r="E15" s="51">
        <v>1972</v>
      </c>
      <c r="F15" s="31">
        <v>14</v>
      </c>
      <c r="G15" s="30">
        <v>174</v>
      </c>
      <c r="H15" s="46">
        <v>160</v>
      </c>
      <c r="I15" s="31">
        <v>77</v>
      </c>
      <c r="O15" s="52"/>
    </row>
    <row r="16" spans="1:15" s="47" customFormat="1" ht="16" customHeight="1" x14ac:dyDescent="0.55000000000000004">
      <c r="A16" s="50" t="s">
        <v>171</v>
      </c>
      <c r="B16" s="30">
        <v>-85</v>
      </c>
      <c r="C16" s="31">
        <v>-56</v>
      </c>
      <c r="D16" s="30">
        <v>1435</v>
      </c>
      <c r="E16" s="51">
        <v>1491</v>
      </c>
      <c r="F16" s="31">
        <v>10</v>
      </c>
      <c r="G16" s="30">
        <v>85</v>
      </c>
      <c r="H16" s="46">
        <v>75</v>
      </c>
      <c r="I16" s="31">
        <v>-39</v>
      </c>
    </row>
    <row r="17" spans="1:9" s="47" customFormat="1" ht="16" customHeight="1" x14ac:dyDescent="0.55000000000000004">
      <c r="A17" s="50" t="s">
        <v>172</v>
      </c>
      <c r="B17" s="30">
        <v>145</v>
      </c>
      <c r="C17" s="31">
        <v>122</v>
      </c>
      <c r="D17" s="30">
        <v>944</v>
      </c>
      <c r="E17" s="51">
        <v>822</v>
      </c>
      <c r="F17" s="31">
        <v>8</v>
      </c>
      <c r="G17" s="30">
        <v>65</v>
      </c>
      <c r="H17" s="46">
        <v>57</v>
      </c>
      <c r="I17" s="31">
        <v>15</v>
      </c>
    </row>
    <row r="18" spans="1:9" s="47" customFormat="1" ht="16" customHeight="1" x14ac:dyDescent="0.55000000000000004">
      <c r="A18" s="50" t="s">
        <v>173</v>
      </c>
      <c r="B18" s="30">
        <v>109</v>
      </c>
      <c r="C18" s="31">
        <v>134</v>
      </c>
      <c r="D18" s="30">
        <v>1042</v>
      </c>
      <c r="E18" s="51">
        <v>908</v>
      </c>
      <c r="F18" s="31">
        <v>23</v>
      </c>
      <c r="G18" s="30">
        <v>62</v>
      </c>
      <c r="H18" s="46">
        <v>39</v>
      </c>
      <c r="I18" s="31">
        <v>-48</v>
      </c>
    </row>
    <row r="19" spans="1:9" s="47" customFormat="1" ht="16" customHeight="1" x14ac:dyDescent="0.55000000000000004">
      <c r="A19" s="50" t="s">
        <v>174</v>
      </c>
      <c r="B19" s="30">
        <v>106</v>
      </c>
      <c r="C19" s="31">
        <v>81</v>
      </c>
      <c r="D19" s="30">
        <v>779</v>
      </c>
      <c r="E19" s="51">
        <v>698</v>
      </c>
      <c r="F19" s="31">
        <v>24</v>
      </c>
      <c r="G19" s="30">
        <v>66</v>
      </c>
      <c r="H19" s="46">
        <v>42</v>
      </c>
      <c r="I19" s="31">
        <v>1</v>
      </c>
    </row>
    <row r="20" spans="1:9" s="47" customFormat="1" ht="16" customHeight="1" thickBot="1" x14ac:dyDescent="0.6">
      <c r="A20" s="53" t="s">
        <v>175</v>
      </c>
      <c r="B20" s="32">
        <v>230</v>
      </c>
      <c r="C20" s="54">
        <v>209</v>
      </c>
      <c r="D20" s="32">
        <v>2222</v>
      </c>
      <c r="E20" s="55">
        <v>2013</v>
      </c>
      <c r="F20" s="54">
        <v>71</v>
      </c>
      <c r="G20" s="32">
        <v>144</v>
      </c>
      <c r="H20" s="56">
        <v>73</v>
      </c>
      <c r="I20" s="54">
        <v>-50</v>
      </c>
    </row>
    <row r="21" spans="1:9" s="59" customFormat="1" ht="16" customHeight="1" x14ac:dyDescent="0.55000000000000004">
      <c r="A21" s="57" t="s">
        <v>176</v>
      </c>
      <c r="B21" s="57"/>
      <c r="C21" s="47"/>
      <c r="D21" s="47"/>
      <c r="E21" s="58"/>
      <c r="F21" s="47"/>
      <c r="G21" s="47"/>
      <c r="H21" s="47"/>
      <c r="I21" s="58"/>
    </row>
    <row r="22" spans="1:9" s="59" customFormat="1" ht="16" customHeight="1" x14ac:dyDescent="0.15">
      <c r="A22" s="172" t="s">
        <v>483</v>
      </c>
      <c r="B22" s="60"/>
      <c r="C22" s="61"/>
      <c r="D22" s="61"/>
      <c r="E22" s="61"/>
      <c r="F22" s="61"/>
      <c r="G22" s="61"/>
      <c r="H22" s="61"/>
      <c r="I22" s="62" t="s">
        <v>12</v>
      </c>
    </row>
    <row r="23" spans="1:9" ht="16" customHeight="1" x14ac:dyDescent="0.55000000000000004">
      <c r="A23" s="24"/>
      <c r="F23" s="33" t="s">
        <v>177</v>
      </c>
      <c r="I23" s="15" t="s">
        <v>12</v>
      </c>
    </row>
    <row r="24" spans="1:9" ht="16" customHeight="1" x14ac:dyDescent="0.55000000000000004">
      <c r="D24" s="63"/>
      <c r="E24" s="63"/>
      <c r="F24" s="63"/>
      <c r="G24" s="63"/>
      <c r="H24" s="63"/>
      <c r="I24" s="31" t="s">
        <v>12</v>
      </c>
    </row>
    <row r="25" spans="1:9" ht="16" customHeight="1" x14ac:dyDescent="0.55000000000000004">
      <c r="I25" s="15" t="s">
        <v>12</v>
      </c>
    </row>
    <row r="26" spans="1:9" ht="16" customHeight="1" x14ac:dyDescent="0.55000000000000004"/>
    <row r="27" spans="1:9" ht="16" customHeight="1" x14ac:dyDescent="0.55000000000000004"/>
    <row r="28" spans="1:9" ht="16" customHeight="1" x14ac:dyDescent="0.55000000000000004"/>
    <row r="29" spans="1:9" ht="16" customHeight="1" x14ac:dyDescent="0.55000000000000004"/>
    <row r="30" spans="1:9" ht="16" customHeight="1" x14ac:dyDescent="0.55000000000000004"/>
    <row r="31" spans="1:9" ht="16" customHeight="1" x14ac:dyDescent="0.55000000000000004"/>
    <row r="32" spans="1:9" ht="16" customHeight="1" x14ac:dyDescent="0.55000000000000004"/>
  </sheetData>
  <mergeCells count="4">
    <mergeCell ref="B3:B4"/>
    <mergeCell ref="C3:E3"/>
    <mergeCell ref="F3:H3"/>
    <mergeCell ref="I3:I4"/>
  </mergeCells>
  <phoneticPr fontId="4"/>
  <pageMargins left="0.62992125984251968" right="0.59055118110236227" top="0.47244094488188981" bottom="0.39370078740157483" header="0.51181102362204722" footer="0.51181102362204722"/>
  <pageSetup paperSize="9" scale="7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A42F4-9CF0-4E74-B9E5-149182FE89A8}">
  <sheetPr>
    <pageSetUpPr fitToPage="1"/>
  </sheetPr>
  <dimension ref="A1:N181"/>
  <sheetViews>
    <sheetView showGridLines="0" zoomScaleNormal="100" workbookViewId="0"/>
  </sheetViews>
  <sheetFormatPr defaultColWidth="9.83203125" defaultRowHeight="15" customHeight="1" x14ac:dyDescent="0.55000000000000004"/>
  <cols>
    <col min="1" max="1" width="12.58203125" style="2" customWidth="1"/>
    <col min="2" max="4" width="7" style="2" customWidth="1"/>
    <col min="5" max="5" width="12.58203125" style="2" customWidth="1"/>
    <col min="6" max="8" width="7" style="2" customWidth="1"/>
    <col min="9" max="9" width="12.58203125" style="2" customWidth="1"/>
    <col min="10" max="12" width="7" style="2" customWidth="1"/>
    <col min="13" max="13" width="9.83203125" style="5"/>
    <col min="14" max="14" width="9.83203125" style="2" customWidth="1"/>
    <col min="15" max="16384" width="9.83203125" style="2"/>
  </cols>
  <sheetData>
    <row r="1" spans="1:14" ht="15" customHeight="1" x14ac:dyDescent="0.55000000000000004">
      <c r="A1" s="1" t="s">
        <v>178</v>
      </c>
    </row>
    <row r="2" spans="1:14" ht="15" customHeight="1" x14ac:dyDescent="0.55000000000000004">
      <c r="A2" s="1" t="s">
        <v>616</v>
      </c>
    </row>
    <row r="3" spans="1:14" ht="15" customHeight="1" thickBot="1" x14ac:dyDescent="0.6">
      <c r="A3" s="64"/>
      <c r="B3" s="65"/>
      <c r="C3" s="65"/>
      <c r="D3" s="65"/>
      <c r="E3" s="65"/>
      <c r="F3" s="65"/>
      <c r="G3" s="65"/>
      <c r="H3" s="65"/>
      <c r="I3" s="65"/>
      <c r="J3" s="65"/>
      <c r="K3" s="65"/>
      <c r="L3" s="66" t="s">
        <v>179</v>
      </c>
    </row>
    <row r="4" spans="1:14" ht="15" customHeight="1" x14ac:dyDescent="0.55000000000000004">
      <c r="A4" s="303" t="s">
        <v>183</v>
      </c>
      <c r="B4" s="67" t="s">
        <v>180</v>
      </c>
      <c r="C4" s="68" t="s">
        <v>181</v>
      </c>
      <c r="D4" s="69" t="s">
        <v>182</v>
      </c>
      <c r="E4" s="70" t="s">
        <v>183</v>
      </c>
      <c r="F4" s="67" t="s">
        <v>180</v>
      </c>
      <c r="G4" s="68" t="s">
        <v>181</v>
      </c>
      <c r="H4" s="69" t="s">
        <v>182</v>
      </c>
      <c r="I4" s="70" t="s">
        <v>183</v>
      </c>
      <c r="J4" s="67" t="s">
        <v>180</v>
      </c>
      <c r="K4" s="68" t="s">
        <v>181</v>
      </c>
      <c r="L4" s="71" t="s">
        <v>182</v>
      </c>
      <c r="M4" s="7"/>
    </row>
    <row r="5" spans="1:14" s="78" customFormat="1" ht="15" customHeight="1" x14ac:dyDescent="0.55000000000000004">
      <c r="A5" s="72" t="s">
        <v>617</v>
      </c>
      <c r="B5" s="144">
        <v>68755</v>
      </c>
      <c r="C5" s="181">
        <v>34412</v>
      </c>
      <c r="D5" s="182">
        <v>34343</v>
      </c>
      <c r="E5" s="73"/>
      <c r="F5" s="74"/>
      <c r="G5" s="75"/>
      <c r="H5" s="76"/>
      <c r="I5" s="73"/>
      <c r="J5" s="74"/>
      <c r="K5" s="75"/>
      <c r="L5" s="77"/>
      <c r="M5" s="5"/>
    </row>
    <row r="6" spans="1:14" s="78" customFormat="1" ht="15" customHeight="1" x14ac:dyDescent="0.55000000000000004">
      <c r="A6" s="79" t="s">
        <v>184</v>
      </c>
      <c r="B6" s="183">
        <v>2825</v>
      </c>
      <c r="C6" s="184">
        <v>1432</v>
      </c>
      <c r="D6" s="185">
        <v>1393</v>
      </c>
      <c r="E6" s="80" t="s">
        <v>185</v>
      </c>
      <c r="F6" s="193">
        <v>5819</v>
      </c>
      <c r="G6" s="184">
        <v>3022</v>
      </c>
      <c r="H6" s="185">
        <v>2797</v>
      </c>
      <c r="I6" s="80" t="s">
        <v>186</v>
      </c>
      <c r="J6" s="193">
        <v>2475</v>
      </c>
      <c r="K6" s="184">
        <v>1141</v>
      </c>
      <c r="L6" s="197">
        <v>1334</v>
      </c>
      <c r="M6" s="5"/>
      <c r="N6" s="81"/>
    </row>
    <row r="7" spans="1:14" s="78" customFormat="1" ht="15" customHeight="1" x14ac:dyDescent="0.55000000000000004">
      <c r="A7" s="82">
        <v>0</v>
      </c>
      <c r="B7" s="101">
        <v>564</v>
      </c>
      <c r="C7" s="186">
        <v>295</v>
      </c>
      <c r="D7" s="187">
        <v>269</v>
      </c>
      <c r="E7" s="84">
        <v>35</v>
      </c>
      <c r="F7" s="194">
        <v>1140</v>
      </c>
      <c r="G7" s="186">
        <v>614</v>
      </c>
      <c r="H7" s="187">
        <v>526</v>
      </c>
      <c r="I7" s="84">
        <v>70</v>
      </c>
      <c r="J7" s="194">
        <v>456</v>
      </c>
      <c r="K7" s="186">
        <v>221</v>
      </c>
      <c r="L7" s="198">
        <v>235</v>
      </c>
      <c r="M7" s="5"/>
      <c r="N7" s="81"/>
    </row>
    <row r="8" spans="1:14" s="78" customFormat="1" ht="15" customHeight="1" x14ac:dyDescent="0.55000000000000004">
      <c r="A8" s="82">
        <v>1</v>
      </c>
      <c r="B8" s="101">
        <v>564</v>
      </c>
      <c r="C8" s="186">
        <v>275</v>
      </c>
      <c r="D8" s="187">
        <v>289</v>
      </c>
      <c r="E8" s="84">
        <v>36</v>
      </c>
      <c r="F8" s="194">
        <v>1155</v>
      </c>
      <c r="G8" s="186">
        <v>599</v>
      </c>
      <c r="H8" s="187">
        <v>556</v>
      </c>
      <c r="I8" s="84">
        <v>71</v>
      </c>
      <c r="J8" s="194">
        <v>453</v>
      </c>
      <c r="K8" s="186">
        <v>213</v>
      </c>
      <c r="L8" s="198">
        <v>240</v>
      </c>
      <c r="M8" s="5"/>
      <c r="N8" s="81"/>
    </row>
    <row r="9" spans="1:14" s="78" customFormat="1" ht="15" customHeight="1" x14ac:dyDescent="0.55000000000000004">
      <c r="A9" s="82">
        <v>2</v>
      </c>
      <c r="B9" s="101">
        <v>541</v>
      </c>
      <c r="C9" s="186">
        <v>263</v>
      </c>
      <c r="D9" s="187">
        <v>278</v>
      </c>
      <c r="E9" s="84">
        <v>37</v>
      </c>
      <c r="F9" s="194">
        <v>1094</v>
      </c>
      <c r="G9" s="186">
        <v>549</v>
      </c>
      <c r="H9" s="187">
        <v>545</v>
      </c>
      <c r="I9" s="84">
        <v>72</v>
      </c>
      <c r="J9" s="194">
        <v>476</v>
      </c>
      <c r="K9" s="186">
        <v>240</v>
      </c>
      <c r="L9" s="198">
        <v>236</v>
      </c>
      <c r="M9" s="5"/>
      <c r="N9" s="81"/>
    </row>
    <row r="10" spans="1:14" s="78" customFormat="1" ht="15" customHeight="1" x14ac:dyDescent="0.55000000000000004">
      <c r="A10" s="82">
        <v>3</v>
      </c>
      <c r="B10" s="101">
        <v>539</v>
      </c>
      <c r="C10" s="186">
        <v>283</v>
      </c>
      <c r="D10" s="187">
        <v>256</v>
      </c>
      <c r="E10" s="84">
        <v>38</v>
      </c>
      <c r="F10" s="194">
        <v>1172</v>
      </c>
      <c r="G10" s="186">
        <v>607</v>
      </c>
      <c r="H10" s="187">
        <v>565</v>
      </c>
      <c r="I10" s="84">
        <v>73</v>
      </c>
      <c r="J10" s="194">
        <v>492</v>
      </c>
      <c r="K10" s="186">
        <v>229</v>
      </c>
      <c r="L10" s="198">
        <v>263</v>
      </c>
      <c r="M10" s="5"/>
      <c r="N10" s="81"/>
    </row>
    <row r="11" spans="1:14" s="78" customFormat="1" ht="15" customHeight="1" x14ac:dyDescent="0.55000000000000004">
      <c r="A11" s="82">
        <v>4</v>
      </c>
      <c r="B11" s="101">
        <v>617</v>
      </c>
      <c r="C11" s="186">
        <v>316</v>
      </c>
      <c r="D11" s="187">
        <v>301</v>
      </c>
      <c r="E11" s="84">
        <v>39</v>
      </c>
      <c r="F11" s="194">
        <v>1258</v>
      </c>
      <c r="G11" s="186">
        <v>653</v>
      </c>
      <c r="H11" s="187">
        <v>605</v>
      </c>
      <c r="I11" s="84">
        <v>74</v>
      </c>
      <c r="J11" s="194">
        <v>598</v>
      </c>
      <c r="K11" s="186">
        <v>238</v>
      </c>
      <c r="L11" s="198">
        <v>360</v>
      </c>
      <c r="M11" s="5"/>
    </row>
    <row r="12" spans="1:14" s="78" customFormat="1" ht="15" customHeight="1" x14ac:dyDescent="0.55000000000000004">
      <c r="A12" s="79" t="s">
        <v>187</v>
      </c>
      <c r="B12" s="183">
        <v>3329</v>
      </c>
      <c r="C12" s="184">
        <v>1685</v>
      </c>
      <c r="D12" s="185">
        <v>1644</v>
      </c>
      <c r="E12" s="80" t="s">
        <v>188</v>
      </c>
      <c r="F12" s="193">
        <v>5888</v>
      </c>
      <c r="G12" s="184">
        <v>3103</v>
      </c>
      <c r="H12" s="185">
        <v>2785</v>
      </c>
      <c r="I12" s="80" t="s">
        <v>189</v>
      </c>
      <c r="J12" s="193">
        <v>2430</v>
      </c>
      <c r="K12" s="184">
        <v>1108</v>
      </c>
      <c r="L12" s="197">
        <v>1322</v>
      </c>
      <c r="M12" s="5"/>
    </row>
    <row r="13" spans="1:14" s="78" customFormat="1" ht="15" customHeight="1" x14ac:dyDescent="0.55000000000000004">
      <c r="A13" s="82">
        <v>5</v>
      </c>
      <c r="B13" s="101">
        <v>589</v>
      </c>
      <c r="C13" s="186">
        <v>290</v>
      </c>
      <c r="D13" s="187">
        <v>299</v>
      </c>
      <c r="E13" s="84">
        <v>40</v>
      </c>
      <c r="F13" s="194">
        <v>1195</v>
      </c>
      <c r="G13" s="186">
        <v>640</v>
      </c>
      <c r="H13" s="187">
        <v>555</v>
      </c>
      <c r="I13" s="84">
        <v>75</v>
      </c>
      <c r="J13" s="194">
        <v>580</v>
      </c>
      <c r="K13" s="186">
        <v>282</v>
      </c>
      <c r="L13" s="198">
        <v>298</v>
      </c>
      <c r="M13" s="5"/>
    </row>
    <row r="14" spans="1:14" s="78" customFormat="1" ht="15" customHeight="1" x14ac:dyDescent="0.55000000000000004">
      <c r="A14" s="82">
        <v>6</v>
      </c>
      <c r="B14" s="101">
        <v>662</v>
      </c>
      <c r="C14" s="186">
        <v>329</v>
      </c>
      <c r="D14" s="187">
        <v>333</v>
      </c>
      <c r="E14" s="84">
        <v>41</v>
      </c>
      <c r="F14" s="194">
        <v>1168</v>
      </c>
      <c r="G14" s="186">
        <v>638</v>
      </c>
      <c r="H14" s="187">
        <v>530</v>
      </c>
      <c r="I14" s="84">
        <v>76</v>
      </c>
      <c r="J14" s="194">
        <v>598</v>
      </c>
      <c r="K14" s="186">
        <v>284</v>
      </c>
      <c r="L14" s="198">
        <v>314</v>
      </c>
      <c r="M14" s="5"/>
    </row>
    <row r="15" spans="1:14" s="78" customFormat="1" ht="15" customHeight="1" x14ac:dyDescent="0.55000000000000004">
      <c r="A15" s="82">
        <v>7</v>
      </c>
      <c r="B15" s="101">
        <v>683</v>
      </c>
      <c r="C15" s="186">
        <v>335</v>
      </c>
      <c r="D15" s="187">
        <v>348</v>
      </c>
      <c r="E15" s="84">
        <v>42</v>
      </c>
      <c r="F15" s="194">
        <v>1168</v>
      </c>
      <c r="G15" s="186">
        <v>608</v>
      </c>
      <c r="H15" s="187">
        <v>560</v>
      </c>
      <c r="I15" s="84">
        <v>77</v>
      </c>
      <c r="J15" s="194">
        <v>442</v>
      </c>
      <c r="K15" s="186">
        <v>194</v>
      </c>
      <c r="L15" s="198">
        <v>248</v>
      </c>
      <c r="M15" s="5"/>
    </row>
    <row r="16" spans="1:14" s="78" customFormat="1" ht="15" customHeight="1" x14ac:dyDescent="0.55000000000000004">
      <c r="A16" s="82">
        <v>8</v>
      </c>
      <c r="B16" s="101">
        <v>671</v>
      </c>
      <c r="C16" s="186">
        <v>351</v>
      </c>
      <c r="D16" s="187">
        <v>320</v>
      </c>
      <c r="E16" s="84">
        <v>43</v>
      </c>
      <c r="F16" s="194">
        <v>1213</v>
      </c>
      <c r="G16" s="186">
        <v>632</v>
      </c>
      <c r="H16" s="187">
        <v>581</v>
      </c>
      <c r="I16" s="84">
        <v>78</v>
      </c>
      <c r="J16" s="194">
        <v>378</v>
      </c>
      <c r="K16" s="186">
        <v>156</v>
      </c>
      <c r="L16" s="198">
        <v>222</v>
      </c>
      <c r="M16" s="5"/>
    </row>
    <row r="17" spans="1:13" s="78" customFormat="1" ht="15" customHeight="1" x14ac:dyDescent="0.55000000000000004">
      <c r="A17" s="85">
        <v>9</v>
      </c>
      <c r="B17" s="188">
        <v>724</v>
      </c>
      <c r="C17" s="189">
        <v>380</v>
      </c>
      <c r="D17" s="190">
        <v>344</v>
      </c>
      <c r="E17" s="86">
        <v>44</v>
      </c>
      <c r="F17" s="195">
        <v>1144</v>
      </c>
      <c r="G17" s="189">
        <v>585</v>
      </c>
      <c r="H17" s="190">
        <v>559</v>
      </c>
      <c r="I17" s="86">
        <v>79</v>
      </c>
      <c r="J17" s="195">
        <v>432</v>
      </c>
      <c r="K17" s="189">
        <v>192</v>
      </c>
      <c r="L17" s="199">
        <v>240</v>
      </c>
      <c r="M17" s="5"/>
    </row>
    <row r="18" spans="1:13" s="78" customFormat="1" ht="15" customHeight="1" x14ac:dyDescent="0.55000000000000004">
      <c r="A18" s="79" t="s">
        <v>190</v>
      </c>
      <c r="B18" s="183">
        <v>3042</v>
      </c>
      <c r="C18" s="184">
        <v>1549</v>
      </c>
      <c r="D18" s="185">
        <v>1493</v>
      </c>
      <c r="E18" s="80" t="s">
        <v>191</v>
      </c>
      <c r="F18" s="193">
        <v>6117</v>
      </c>
      <c r="G18" s="184">
        <v>3101</v>
      </c>
      <c r="H18" s="185">
        <v>3016</v>
      </c>
      <c r="I18" s="80" t="s">
        <v>192</v>
      </c>
      <c r="J18" s="193">
        <v>1792</v>
      </c>
      <c r="K18" s="184">
        <v>757</v>
      </c>
      <c r="L18" s="197">
        <v>1035</v>
      </c>
      <c r="M18" s="5"/>
    </row>
    <row r="19" spans="1:13" s="78" customFormat="1" ht="15" customHeight="1" x14ac:dyDescent="0.55000000000000004">
      <c r="A19" s="82">
        <v>10</v>
      </c>
      <c r="B19" s="101">
        <v>662</v>
      </c>
      <c r="C19" s="186">
        <v>344</v>
      </c>
      <c r="D19" s="187">
        <v>318</v>
      </c>
      <c r="E19" s="84">
        <v>45</v>
      </c>
      <c r="F19" s="194">
        <v>1278</v>
      </c>
      <c r="G19" s="186">
        <v>643</v>
      </c>
      <c r="H19" s="187">
        <v>635</v>
      </c>
      <c r="I19" s="84">
        <v>80</v>
      </c>
      <c r="J19" s="194">
        <v>420</v>
      </c>
      <c r="K19" s="186">
        <v>192</v>
      </c>
      <c r="L19" s="198">
        <v>228</v>
      </c>
      <c r="M19" s="5"/>
    </row>
    <row r="20" spans="1:13" s="78" customFormat="1" ht="15" customHeight="1" x14ac:dyDescent="0.55000000000000004">
      <c r="A20" s="82">
        <v>11</v>
      </c>
      <c r="B20" s="101">
        <v>644</v>
      </c>
      <c r="C20" s="186">
        <v>328</v>
      </c>
      <c r="D20" s="187">
        <v>316</v>
      </c>
      <c r="E20" s="84">
        <v>46</v>
      </c>
      <c r="F20" s="194">
        <v>1191</v>
      </c>
      <c r="G20" s="186">
        <v>606</v>
      </c>
      <c r="H20" s="187">
        <v>585</v>
      </c>
      <c r="I20" s="84">
        <v>81</v>
      </c>
      <c r="J20" s="194">
        <v>416</v>
      </c>
      <c r="K20" s="186">
        <v>181</v>
      </c>
      <c r="L20" s="198">
        <v>235</v>
      </c>
      <c r="M20" s="5"/>
    </row>
    <row r="21" spans="1:13" s="78" customFormat="1" ht="15" customHeight="1" x14ac:dyDescent="0.55000000000000004">
      <c r="A21" s="82">
        <v>12</v>
      </c>
      <c r="B21" s="101">
        <v>592</v>
      </c>
      <c r="C21" s="186">
        <v>302</v>
      </c>
      <c r="D21" s="187">
        <v>290</v>
      </c>
      <c r="E21" s="84">
        <v>47</v>
      </c>
      <c r="F21" s="194">
        <v>1193</v>
      </c>
      <c r="G21" s="186">
        <v>595</v>
      </c>
      <c r="H21" s="187">
        <v>598</v>
      </c>
      <c r="I21" s="84">
        <v>82</v>
      </c>
      <c r="J21" s="194">
        <v>362</v>
      </c>
      <c r="K21" s="186">
        <v>149</v>
      </c>
      <c r="L21" s="198">
        <v>213</v>
      </c>
      <c r="M21" s="5"/>
    </row>
    <row r="22" spans="1:13" s="78" customFormat="1" ht="15" customHeight="1" x14ac:dyDescent="0.55000000000000004">
      <c r="A22" s="82">
        <v>13</v>
      </c>
      <c r="B22" s="101">
        <v>573</v>
      </c>
      <c r="C22" s="186">
        <v>290</v>
      </c>
      <c r="D22" s="187">
        <v>283</v>
      </c>
      <c r="E22" s="84">
        <v>48</v>
      </c>
      <c r="F22" s="194">
        <v>1190</v>
      </c>
      <c r="G22" s="186">
        <v>601</v>
      </c>
      <c r="H22" s="187">
        <v>589</v>
      </c>
      <c r="I22" s="84">
        <v>83</v>
      </c>
      <c r="J22" s="194">
        <v>306</v>
      </c>
      <c r="K22" s="186">
        <v>118</v>
      </c>
      <c r="L22" s="198">
        <v>188</v>
      </c>
      <c r="M22" s="5"/>
    </row>
    <row r="23" spans="1:13" s="78" customFormat="1" ht="15" customHeight="1" x14ac:dyDescent="0.55000000000000004">
      <c r="A23" s="85">
        <v>14</v>
      </c>
      <c r="B23" s="188">
        <v>571</v>
      </c>
      <c r="C23" s="189">
        <v>285</v>
      </c>
      <c r="D23" s="190">
        <v>286</v>
      </c>
      <c r="E23" s="86">
        <v>49</v>
      </c>
      <c r="F23" s="195">
        <v>1265</v>
      </c>
      <c r="G23" s="189">
        <v>656</v>
      </c>
      <c r="H23" s="190">
        <v>609</v>
      </c>
      <c r="I23" s="86">
        <v>84</v>
      </c>
      <c r="J23" s="195">
        <v>288</v>
      </c>
      <c r="K23" s="189">
        <v>117</v>
      </c>
      <c r="L23" s="199">
        <v>171</v>
      </c>
      <c r="M23" s="5"/>
    </row>
    <row r="24" spans="1:13" s="78" customFormat="1" ht="15" customHeight="1" x14ac:dyDescent="0.55000000000000004">
      <c r="A24" s="79" t="s">
        <v>193</v>
      </c>
      <c r="B24" s="183">
        <v>2482</v>
      </c>
      <c r="C24" s="184">
        <v>1219</v>
      </c>
      <c r="D24" s="185">
        <v>1263</v>
      </c>
      <c r="E24" s="80" t="s">
        <v>194</v>
      </c>
      <c r="F24" s="193">
        <v>5526</v>
      </c>
      <c r="G24" s="184">
        <v>2749</v>
      </c>
      <c r="H24" s="185">
        <v>2777</v>
      </c>
      <c r="I24" s="80" t="s">
        <v>195</v>
      </c>
      <c r="J24" s="193">
        <v>1281</v>
      </c>
      <c r="K24" s="184">
        <v>407</v>
      </c>
      <c r="L24" s="197">
        <v>874</v>
      </c>
      <c r="M24" s="5"/>
    </row>
    <row r="25" spans="1:13" s="78" customFormat="1" ht="15" customHeight="1" x14ac:dyDescent="0.55000000000000004">
      <c r="A25" s="82">
        <v>15</v>
      </c>
      <c r="B25" s="101">
        <v>559</v>
      </c>
      <c r="C25" s="186">
        <v>288</v>
      </c>
      <c r="D25" s="187">
        <v>271</v>
      </c>
      <c r="E25" s="84">
        <v>50</v>
      </c>
      <c r="F25" s="194">
        <v>1219</v>
      </c>
      <c r="G25" s="186">
        <v>606</v>
      </c>
      <c r="H25" s="187">
        <v>613</v>
      </c>
      <c r="I25" s="84">
        <v>85</v>
      </c>
      <c r="J25" s="194">
        <v>268</v>
      </c>
      <c r="K25" s="186">
        <v>100</v>
      </c>
      <c r="L25" s="198">
        <v>168</v>
      </c>
      <c r="M25" s="5"/>
    </row>
    <row r="26" spans="1:13" s="78" customFormat="1" ht="15" customHeight="1" x14ac:dyDescent="0.55000000000000004">
      <c r="A26" s="82">
        <v>16</v>
      </c>
      <c r="B26" s="101">
        <v>513</v>
      </c>
      <c r="C26" s="186">
        <v>251</v>
      </c>
      <c r="D26" s="187">
        <v>262</v>
      </c>
      <c r="E26" s="84">
        <v>51</v>
      </c>
      <c r="F26" s="194">
        <v>1167</v>
      </c>
      <c r="G26" s="186">
        <v>579</v>
      </c>
      <c r="H26" s="187">
        <v>588</v>
      </c>
      <c r="I26" s="84">
        <v>86</v>
      </c>
      <c r="J26" s="194">
        <v>284</v>
      </c>
      <c r="K26" s="186">
        <v>82</v>
      </c>
      <c r="L26" s="198">
        <v>202</v>
      </c>
      <c r="M26" s="5"/>
    </row>
    <row r="27" spans="1:13" s="78" customFormat="1" ht="15" customHeight="1" x14ac:dyDescent="0.55000000000000004">
      <c r="A27" s="82">
        <v>17</v>
      </c>
      <c r="B27" s="101">
        <v>470</v>
      </c>
      <c r="C27" s="186">
        <v>245</v>
      </c>
      <c r="D27" s="187">
        <v>225</v>
      </c>
      <c r="E27" s="84">
        <v>52</v>
      </c>
      <c r="F27" s="194">
        <v>1117</v>
      </c>
      <c r="G27" s="186">
        <v>567</v>
      </c>
      <c r="H27" s="187">
        <v>550</v>
      </c>
      <c r="I27" s="84">
        <v>87</v>
      </c>
      <c r="J27" s="194">
        <v>262</v>
      </c>
      <c r="K27" s="186">
        <v>81</v>
      </c>
      <c r="L27" s="198">
        <v>181</v>
      </c>
      <c r="M27" s="5"/>
    </row>
    <row r="28" spans="1:13" s="78" customFormat="1" ht="15" customHeight="1" x14ac:dyDescent="0.55000000000000004">
      <c r="A28" s="82">
        <v>18</v>
      </c>
      <c r="B28" s="101">
        <v>446</v>
      </c>
      <c r="C28" s="186">
        <v>200</v>
      </c>
      <c r="D28" s="187">
        <v>246</v>
      </c>
      <c r="E28" s="84">
        <v>53</v>
      </c>
      <c r="F28" s="194">
        <v>1019</v>
      </c>
      <c r="G28" s="186">
        <v>501</v>
      </c>
      <c r="H28" s="187">
        <v>518</v>
      </c>
      <c r="I28" s="84">
        <v>88</v>
      </c>
      <c r="J28" s="194">
        <v>254</v>
      </c>
      <c r="K28" s="186">
        <v>76</v>
      </c>
      <c r="L28" s="198">
        <v>178</v>
      </c>
      <c r="M28" s="5"/>
    </row>
    <row r="29" spans="1:13" s="78" customFormat="1" ht="15" customHeight="1" x14ac:dyDescent="0.55000000000000004">
      <c r="A29" s="82">
        <v>19</v>
      </c>
      <c r="B29" s="101">
        <v>494</v>
      </c>
      <c r="C29" s="186">
        <v>235</v>
      </c>
      <c r="D29" s="187">
        <v>259</v>
      </c>
      <c r="E29" s="84">
        <v>54</v>
      </c>
      <c r="F29" s="194">
        <v>1004</v>
      </c>
      <c r="G29" s="186">
        <v>496</v>
      </c>
      <c r="H29" s="187">
        <v>508</v>
      </c>
      <c r="I29" s="84">
        <v>89</v>
      </c>
      <c r="J29" s="194">
        <v>213</v>
      </c>
      <c r="K29" s="186">
        <v>68</v>
      </c>
      <c r="L29" s="198">
        <v>145</v>
      </c>
      <c r="M29" s="5"/>
    </row>
    <row r="30" spans="1:13" s="78" customFormat="1" ht="15" customHeight="1" x14ac:dyDescent="0.55000000000000004">
      <c r="A30" s="79" t="s">
        <v>196</v>
      </c>
      <c r="B30" s="183">
        <v>3366</v>
      </c>
      <c r="C30" s="184">
        <v>1693</v>
      </c>
      <c r="D30" s="185">
        <v>1673</v>
      </c>
      <c r="E30" s="80" t="s">
        <v>197</v>
      </c>
      <c r="F30" s="193">
        <v>4414</v>
      </c>
      <c r="G30" s="184">
        <v>2220</v>
      </c>
      <c r="H30" s="185">
        <v>2194</v>
      </c>
      <c r="I30" s="80" t="s">
        <v>198</v>
      </c>
      <c r="J30" s="193">
        <v>718</v>
      </c>
      <c r="K30" s="184">
        <v>202</v>
      </c>
      <c r="L30" s="197">
        <v>516</v>
      </c>
      <c r="M30" s="5"/>
    </row>
    <row r="31" spans="1:13" s="78" customFormat="1" ht="15" customHeight="1" x14ac:dyDescent="0.55000000000000004">
      <c r="A31" s="82">
        <v>20</v>
      </c>
      <c r="B31" s="101">
        <v>489</v>
      </c>
      <c r="C31" s="186">
        <v>243</v>
      </c>
      <c r="D31" s="187">
        <v>246</v>
      </c>
      <c r="E31" s="84">
        <v>55</v>
      </c>
      <c r="F31" s="194">
        <v>972</v>
      </c>
      <c r="G31" s="186">
        <v>462</v>
      </c>
      <c r="H31" s="187">
        <v>510</v>
      </c>
      <c r="I31" s="84">
        <v>90</v>
      </c>
      <c r="J31" s="194">
        <v>191</v>
      </c>
      <c r="K31" s="186">
        <v>57</v>
      </c>
      <c r="L31" s="198">
        <v>134</v>
      </c>
      <c r="M31" s="5"/>
    </row>
    <row r="32" spans="1:13" s="78" customFormat="1" ht="15" customHeight="1" x14ac:dyDescent="0.55000000000000004">
      <c r="A32" s="82">
        <v>21</v>
      </c>
      <c r="B32" s="101">
        <v>545</v>
      </c>
      <c r="C32" s="186">
        <v>274</v>
      </c>
      <c r="D32" s="187">
        <v>271</v>
      </c>
      <c r="E32" s="84">
        <v>56</v>
      </c>
      <c r="F32" s="194">
        <v>1040</v>
      </c>
      <c r="G32" s="186">
        <v>503</v>
      </c>
      <c r="H32" s="187">
        <v>537</v>
      </c>
      <c r="I32" s="84">
        <v>91</v>
      </c>
      <c r="J32" s="194">
        <v>167</v>
      </c>
      <c r="K32" s="186">
        <v>47</v>
      </c>
      <c r="L32" s="198">
        <v>120</v>
      </c>
      <c r="M32" s="5"/>
    </row>
    <row r="33" spans="1:13" s="78" customFormat="1" ht="15" customHeight="1" x14ac:dyDescent="0.55000000000000004">
      <c r="A33" s="82">
        <v>22</v>
      </c>
      <c r="B33" s="101">
        <v>600</v>
      </c>
      <c r="C33" s="186">
        <v>281</v>
      </c>
      <c r="D33" s="187">
        <v>319</v>
      </c>
      <c r="E33" s="84">
        <v>57</v>
      </c>
      <c r="F33" s="194">
        <v>697</v>
      </c>
      <c r="G33" s="186">
        <v>382</v>
      </c>
      <c r="H33" s="187">
        <v>315</v>
      </c>
      <c r="I33" s="84">
        <v>92</v>
      </c>
      <c r="J33" s="194">
        <v>141</v>
      </c>
      <c r="K33" s="186">
        <v>40</v>
      </c>
      <c r="L33" s="198">
        <v>101</v>
      </c>
      <c r="M33" s="5"/>
    </row>
    <row r="34" spans="1:13" s="78" customFormat="1" ht="15" customHeight="1" x14ac:dyDescent="0.55000000000000004">
      <c r="A34" s="82">
        <v>23</v>
      </c>
      <c r="B34" s="101">
        <v>846</v>
      </c>
      <c r="C34" s="186">
        <v>419</v>
      </c>
      <c r="D34" s="187">
        <v>427</v>
      </c>
      <c r="E34" s="84">
        <v>58</v>
      </c>
      <c r="F34" s="194">
        <v>854</v>
      </c>
      <c r="G34" s="186">
        <v>443</v>
      </c>
      <c r="H34" s="187">
        <v>411</v>
      </c>
      <c r="I34" s="84">
        <v>93</v>
      </c>
      <c r="J34" s="194">
        <v>121</v>
      </c>
      <c r="K34" s="186">
        <v>34</v>
      </c>
      <c r="L34" s="198">
        <v>87</v>
      </c>
      <c r="M34" s="5"/>
    </row>
    <row r="35" spans="1:13" s="78" customFormat="1" ht="15" customHeight="1" x14ac:dyDescent="0.55000000000000004">
      <c r="A35" s="85">
        <v>24</v>
      </c>
      <c r="B35" s="188">
        <v>886</v>
      </c>
      <c r="C35" s="189">
        <v>476</v>
      </c>
      <c r="D35" s="190">
        <v>410</v>
      </c>
      <c r="E35" s="86">
        <v>59</v>
      </c>
      <c r="F35" s="195">
        <v>851</v>
      </c>
      <c r="G35" s="189">
        <v>430</v>
      </c>
      <c r="H35" s="190">
        <v>421</v>
      </c>
      <c r="I35" s="86">
        <v>94</v>
      </c>
      <c r="J35" s="195">
        <v>98</v>
      </c>
      <c r="K35" s="189">
        <v>24</v>
      </c>
      <c r="L35" s="199">
        <v>74</v>
      </c>
      <c r="M35" s="5"/>
    </row>
    <row r="36" spans="1:13" s="78" customFormat="1" ht="15" customHeight="1" x14ac:dyDescent="0.55000000000000004">
      <c r="A36" s="79" t="s">
        <v>199</v>
      </c>
      <c r="B36" s="183">
        <v>5675</v>
      </c>
      <c r="C36" s="184">
        <v>3118</v>
      </c>
      <c r="D36" s="185">
        <v>2557</v>
      </c>
      <c r="E36" s="80" t="s">
        <v>200</v>
      </c>
      <c r="F36" s="193">
        <v>3269</v>
      </c>
      <c r="G36" s="184">
        <v>1654</v>
      </c>
      <c r="H36" s="185">
        <v>1615</v>
      </c>
      <c r="I36" s="80" t="s">
        <v>201</v>
      </c>
      <c r="J36" s="193">
        <v>254</v>
      </c>
      <c r="K36" s="184">
        <v>47</v>
      </c>
      <c r="L36" s="197">
        <v>207</v>
      </c>
      <c r="M36" s="5"/>
    </row>
    <row r="37" spans="1:13" s="78" customFormat="1" ht="15" customHeight="1" x14ac:dyDescent="0.55000000000000004">
      <c r="A37" s="82">
        <v>25</v>
      </c>
      <c r="B37" s="101">
        <v>1016</v>
      </c>
      <c r="C37" s="186">
        <v>573</v>
      </c>
      <c r="D37" s="187">
        <v>443</v>
      </c>
      <c r="E37" s="84">
        <v>60</v>
      </c>
      <c r="F37" s="194">
        <v>758</v>
      </c>
      <c r="G37" s="186">
        <v>375</v>
      </c>
      <c r="H37" s="187">
        <v>383</v>
      </c>
      <c r="I37" s="84">
        <v>95</v>
      </c>
      <c r="J37" s="194">
        <v>75</v>
      </c>
      <c r="K37" s="186">
        <v>20</v>
      </c>
      <c r="L37" s="198">
        <v>55</v>
      </c>
      <c r="M37" s="5"/>
    </row>
    <row r="38" spans="1:13" s="78" customFormat="1" ht="15" customHeight="1" x14ac:dyDescent="0.55000000000000004">
      <c r="A38" s="82">
        <v>26</v>
      </c>
      <c r="B38" s="101">
        <v>1124</v>
      </c>
      <c r="C38" s="186">
        <v>603</v>
      </c>
      <c r="D38" s="187">
        <v>521</v>
      </c>
      <c r="E38" s="84">
        <v>61</v>
      </c>
      <c r="F38" s="194">
        <v>733</v>
      </c>
      <c r="G38" s="186">
        <v>366</v>
      </c>
      <c r="H38" s="187">
        <v>367</v>
      </c>
      <c r="I38" s="84">
        <v>96</v>
      </c>
      <c r="J38" s="194">
        <v>65</v>
      </c>
      <c r="K38" s="186">
        <v>11</v>
      </c>
      <c r="L38" s="198">
        <v>54</v>
      </c>
      <c r="M38" s="5"/>
    </row>
    <row r="39" spans="1:13" s="78" customFormat="1" ht="15" customHeight="1" x14ac:dyDescent="0.55000000000000004">
      <c r="A39" s="82">
        <v>27</v>
      </c>
      <c r="B39" s="101">
        <v>1120</v>
      </c>
      <c r="C39" s="186">
        <v>641</v>
      </c>
      <c r="D39" s="187">
        <v>479</v>
      </c>
      <c r="E39" s="84">
        <v>62</v>
      </c>
      <c r="F39" s="194">
        <v>601</v>
      </c>
      <c r="G39" s="186">
        <v>305</v>
      </c>
      <c r="H39" s="187">
        <v>296</v>
      </c>
      <c r="I39" s="84">
        <v>97</v>
      </c>
      <c r="J39" s="194">
        <v>51</v>
      </c>
      <c r="K39" s="186">
        <v>7</v>
      </c>
      <c r="L39" s="198">
        <v>44</v>
      </c>
      <c r="M39" s="5"/>
    </row>
    <row r="40" spans="1:13" s="78" customFormat="1" ht="15" customHeight="1" x14ac:dyDescent="0.55000000000000004">
      <c r="A40" s="82">
        <v>28</v>
      </c>
      <c r="B40" s="101">
        <v>1190</v>
      </c>
      <c r="C40" s="186">
        <v>635</v>
      </c>
      <c r="D40" s="187">
        <v>555</v>
      </c>
      <c r="E40" s="84">
        <v>63</v>
      </c>
      <c r="F40" s="194">
        <v>582</v>
      </c>
      <c r="G40" s="186">
        <v>305</v>
      </c>
      <c r="H40" s="187">
        <v>277</v>
      </c>
      <c r="I40" s="84">
        <v>98</v>
      </c>
      <c r="J40" s="194">
        <v>43</v>
      </c>
      <c r="K40" s="186">
        <v>5</v>
      </c>
      <c r="L40" s="198">
        <v>38</v>
      </c>
      <c r="M40" s="5"/>
    </row>
    <row r="41" spans="1:13" s="78" customFormat="1" ht="15" customHeight="1" x14ac:dyDescent="0.55000000000000004">
      <c r="A41" s="82">
        <v>29</v>
      </c>
      <c r="B41" s="101">
        <v>1225</v>
      </c>
      <c r="C41" s="186">
        <v>666</v>
      </c>
      <c r="D41" s="187">
        <v>559</v>
      </c>
      <c r="E41" s="84">
        <v>64</v>
      </c>
      <c r="F41" s="194">
        <v>595</v>
      </c>
      <c r="G41" s="186">
        <v>303</v>
      </c>
      <c r="H41" s="187">
        <v>292</v>
      </c>
      <c r="I41" s="84">
        <v>99</v>
      </c>
      <c r="J41" s="194">
        <v>20</v>
      </c>
      <c r="K41" s="186">
        <v>4</v>
      </c>
      <c r="L41" s="198">
        <v>16</v>
      </c>
      <c r="M41" s="5"/>
    </row>
    <row r="42" spans="1:13" s="78" customFormat="1" ht="15" customHeight="1" x14ac:dyDescent="0.55000000000000004">
      <c r="A42" s="79" t="s">
        <v>202</v>
      </c>
      <c r="B42" s="183">
        <v>5544</v>
      </c>
      <c r="C42" s="184">
        <v>2957</v>
      </c>
      <c r="D42" s="185">
        <v>2587</v>
      </c>
      <c r="E42" s="80" t="s">
        <v>203</v>
      </c>
      <c r="F42" s="193">
        <v>2476</v>
      </c>
      <c r="G42" s="184">
        <v>1243</v>
      </c>
      <c r="H42" s="185">
        <v>1233</v>
      </c>
      <c r="I42" s="80" t="s">
        <v>204</v>
      </c>
      <c r="J42" s="193">
        <v>33</v>
      </c>
      <c r="K42" s="184">
        <v>5</v>
      </c>
      <c r="L42" s="197">
        <v>28</v>
      </c>
      <c r="M42" s="5"/>
    </row>
    <row r="43" spans="1:13" s="78" customFormat="1" ht="15" customHeight="1" x14ac:dyDescent="0.55000000000000004">
      <c r="A43" s="82">
        <v>30</v>
      </c>
      <c r="B43" s="101">
        <v>1199</v>
      </c>
      <c r="C43" s="186">
        <v>621</v>
      </c>
      <c r="D43" s="187">
        <v>578</v>
      </c>
      <c r="E43" s="84">
        <v>65</v>
      </c>
      <c r="F43" s="194">
        <v>567</v>
      </c>
      <c r="G43" s="186">
        <v>301</v>
      </c>
      <c r="H43" s="187">
        <v>266</v>
      </c>
      <c r="I43" s="84">
        <v>100</v>
      </c>
      <c r="J43" s="194">
        <v>10</v>
      </c>
      <c r="K43" s="186">
        <v>1</v>
      </c>
      <c r="L43" s="198">
        <v>9</v>
      </c>
      <c r="M43" s="5"/>
    </row>
    <row r="44" spans="1:13" s="78" customFormat="1" ht="15" customHeight="1" x14ac:dyDescent="0.55000000000000004">
      <c r="A44" s="82">
        <v>31</v>
      </c>
      <c r="B44" s="101">
        <v>1083</v>
      </c>
      <c r="C44" s="186">
        <v>578</v>
      </c>
      <c r="D44" s="187">
        <v>505</v>
      </c>
      <c r="E44" s="84">
        <v>66</v>
      </c>
      <c r="F44" s="194">
        <v>505</v>
      </c>
      <c r="G44" s="186">
        <v>250</v>
      </c>
      <c r="H44" s="187">
        <v>255</v>
      </c>
      <c r="I44" s="84">
        <v>101</v>
      </c>
      <c r="J44" s="194">
        <v>14</v>
      </c>
      <c r="K44" s="186">
        <v>1</v>
      </c>
      <c r="L44" s="200">
        <v>13</v>
      </c>
      <c r="M44" s="5"/>
    </row>
    <row r="45" spans="1:13" s="78" customFormat="1" ht="15" customHeight="1" x14ac:dyDescent="0.55000000000000004">
      <c r="A45" s="82">
        <v>32</v>
      </c>
      <c r="B45" s="101">
        <v>1076</v>
      </c>
      <c r="C45" s="186">
        <v>597</v>
      </c>
      <c r="D45" s="187">
        <v>479</v>
      </c>
      <c r="E45" s="84">
        <v>67</v>
      </c>
      <c r="F45" s="194">
        <v>447</v>
      </c>
      <c r="G45" s="186">
        <v>220</v>
      </c>
      <c r="H45" s="187">
        <v>227</v>
      </c>
      <c r="I45" s="84">
        <v>102</v>
      </c>
      <c r="J45" s="194">
        <v>6</v>
      </c>
      <c r="K45" s="186">
        <v>2</v>
      </c>
      <c r="L45" s="200">
        <v>4</v>
      </c>
      <c r="M45" s="5"/>
    </row>
    <row r="46" spans="1:13" s="78" customFormat="1" ht="15" customHeight="1" x14ac:dyDescent="0.55000000000000004">
      <c r="A46" s="82">
        <v>33</v>
      </c>
      <c r="B46" s="101">
        <v>1099</v>
      </c>
      <c r="C46" s="186">
        <v>593</v>
      </c>
      <c r="D46" s="187">
        <v>506</v>
      </c>
      <c r="E46" s="84">
        <v>68</v>
      </c>
      <c r="F46" s="194">
        <v>494</v>
      </c>
      <c r="G46" s="186">
        <v>251</v>
      </c>
      <c r="H46" s="187">
        <v>243</v>
      </c>
      <c r="I46" s="84">
        <v>103</v>
      </c>
      <c r="J46" s="194">
        <v>0</v>
      </c>
      <c r="K46" s="186">
        <v>0</v>
      </c>
      <c r="L46" s="200">
        <v>0</v>
      </c>
      <c r="M46" s="5"/>
    </row>
    <row r="47" spans="1:13" s="78" customFormat="1" ht="15" customHeight="1" thickBot="1" x14ac:dyDescent="0.6">
      <c r="A47" s="87">
        <v>34</v>
      </c>
      <c r="B47" s="105">
        <v>1087</v>
      </c>
      <c r="C47" s="191">
        <v>568</v>
      </c>
      <c r="D47" s="192">
        <v>519</v>
      </c>
      <c r="E47" s="89">
        <v>69</v>
      </c>
      <c r="F47" s="196">
        <v>463</v>
      </c>
      <c r="G47" s="191">
        <v>221</v>
      </c>
      <c r="H47" s="192">
        <v>242</v>
      </c>
      <c r="I47" s="89" t="s">
        <v>205</v>
      </c>
      <c r="J47" s="196">
        <v>3</v>
      </c>
      <c r="K47" s="191">
        <v>1</v>
      </c>
      <c r="L47" s="201">
        <v>2</v>
      </c>
      <c r="M47" s="5"/>
    </row>
    <row r="48" spans="1:13" ht="15" customHeight="1" x14ac:dyDescent="0.55000000000000004">
      <c r="A48" s="3" t="s">
        <v>176</v>
      </c>
      <c r="B48" s="12"/>
      <c r="D48" s="12"/>
      <c r="F48" s="12"/>
      <c r="G48" s="12"/>
      <c r="H48" s="12"/>
      <c r="J48" s="12"/>
      <c r="K48" s="12"/>
      <c r="L48" s="2" t="s">
        <v>12</v>
      </c>
    </row>
    <row r="49" spans="12:12" ht="15" customHeight="1" x14ac:dyDescent="0.55000000000000004">
      <c r="L49" s="2" t="s">
        <v>12</v>
      </c>
    </row>
    <row r="50" spans="12:12" ht="15" customHeight="1" x14ac:dyDescent="0.55000000000000004">
      <c r="L50" s="2" t="s">
        <v>12</v>
      </c>
    </row>
    <row r="51" spans="12:12" ht="15" customHeight="1" x14ac:dyDescent="0.55000000000000004">
      <c r="L51" s="2" t="s">
        <v>12</v>
      </c>
    </row>
    <row r="52" spans="12:12" ht="15" customHeight="1" x14ac:dyDescent="0.55000000000000004">
      <c r="L52" s="2" t="s">
        <v>12</v>
      </c>
    </row>
    <row r="106" spans="14:14" ht="15" customHeight="1" x14ac:dyDescent="0.55000000000000004">
      <c r="N106" s="81"/>
    </row>
    <row r="107" spans="14:14" ht="15" customHeight="1" x14ac:dyDescent="0.55000000000000004">
      <c r="N107" s="81"/>
    </row>
    <row r="108" spans="14:14" ht="15" customHeight="1" x14ac:dyDescent="0.55000000000000004">
      <c r="N108" s="81"/>
    </row>
    <row r="109" spans="14:14" ht="15" customHeight="1" x14ac:dyDescent="0.55000000000000004">
      <c r="N109" s="81"/>
    </row>
    <row r="110" spans="14:14" ht="15" customHeight="1" x14ac:dyDescent="0.55000000000000004">
      <c r="N110" s="81"/>
    </row>
    <row r="111" spans="14:14" ht="15" customHeight="1" x14ac:dyDescent="0.55000000000000004">
      <c r="N111" s="81"/>
    </row>
    <row r="112" spans="14:14" ht="15" customHeight="1" x14ac:dyDescent="0.55000000000000004">
      <c r="N112" s="81"/>
    </row>
    <row r="113" spans="14:14" ht="15" customHeight="1" x14ac:dyDescent="0.55000000000000004">
      <c r="N113" s="81"/>
    </row>
    <row r="114" spans="14:14" ht="15" customHeight="1" x14ac:dyDescent="0.55000000000000004">
      <c r="N114" s="81"/>
    </row>
    <row r="115" spans="14:14" ht="15" customHeight="1" x14ac:dyDescent="0.55000000000000004">
      <c r="N115" s="81"/>
    </row>
    <row r="116" spans="14:14" ht="15" customHeight="1" x14ac:dyDescent="0.55000000000000004">
      <c r="N116" s="81"/>
    </row>
    <row r="117" spans="14:14" ht="15" customHeight="1" x14ac:dyDescent="0.55000000000000004">
      <c r="N117" s="81"/>
    </row>
    <row r="118" spans="14:14" ht="15" customHeight="1" x14ac:dyDescent="0.55000000000000004">
      <c r="N118" s="81"/>
    </row>
    <row r="119" spans="14:14" ht="15" customHeight="1" x14ac:dyDescent="0.55000000000000004">
      <c r="N119" s="81"/>
    </row>
    <row r="120" spans="14:14" ht="15" customHeight="1" x14ac:dyDescent="0.55000000000000004">
      <c r="N120" s="81"/>
    </row>
    <row r="121" spans="14:14" ht="15" customHeight="1" x14ac:dyDescent="0.55000000000000004">
      <c r="N121" s="81"/>
    </row>
    <row r="122" spans="14:14" ht="15" customHeight="1" x14ac:dyDescent="0.55000000000000004">
      <c r="N122" s="81"/>
    </row>
    <row r="123" spans="14:14" ht="15" customHeight="1" x14ac:dyDescent="0.55000000000000004">
      <c r="N123" s="81"/>
    </row>
    <row r="124" spans="14:14" ht="15" customHeight="1" x14ac:dyDescent="0.55000000000000004">
      <c r="N124" s="81"/>
    </row>
    <row r="125" spans="14:14" ht="15" customHeight="1" x14ac:dyDescent="0.55000000000000004">
      <c r="N125" s="81"/>
    </row>
    <row r="126" spans="14:14" ht="15" customHeight="1" x14ac:dyDescent="0.55000000000000004">
      <c r="N126" s="81"/>
    </row>
    <row r="127" spans="14:14" ht="15" customHeight="1" x14ac:dyDescent="0.55000000000000004">
      <c r="N127" s="81"/>
    </row>
    <row r="128" spans="14:14" ht="15" customHeight="1" x14ac:dyDescent="0.55000000000000004">
      <c r="N128" s="81"/>
    </row>
    <row r="129" spans="14:14" ht="15" customHeight="1" x14ac:dyDescent="0.55000000000000004">
      <c r="N129" s="81"/>
    </row>
    <row r="130" spans="14:14" ht="15" customHeight="1" x14ac:dyDescent="0.55000000000000004">
      <c r="N130" s="81"/>
    </row>
    <row r="131" spans="14:14" ht="15" customHeight="1" x14ac:dyDescent="0.55000000000000004">
      <c r="N131" s="81"/>
    </row>
    <row r="132" spans="14:14" ht="15" customHeight="1" x14ac:dyDescent="0.55000000000000004">
      <c r="N132" s="81"/>
    </row>
    <row r="133" spans="14:14" ht="15" customHeight="1" x14ac:dyDescent="0.55000000000000004">
      <c r="N133" s="81"/>
    </row>
    <row r="134" spans="14:14" ht="15" customHeight="1" x14ac:dyDescent="0.55000000000000004">
      <c r="N134" s="81"/>
    </row>
    <row r="135" spans="14:14" ht="15" customHeight="1" x14ac:dyDescent="0.55000000000000004">
      <c r="N135" s="81"/>
    </row>
    <row r="136" spans="14:14" ht="15" customHeight="1" x14ac:dyDescent="0.55000000000000004">
      <c r="N136" s="81"/>
    </row>
    <row r="137" spans="14:14" ht="15" customHeight="1" x14ac:dyDescent="0.55000000000000004">
      <c r="N137" s="81"/>
    </row>
    <row r="138" spans="14:14" ht="15" customHeight="1" x14ac:dyDescent="0.55000000000000004">
      <c r="N138" s="81"/>
    </row>
    <row r="139" spans="14:14" ht="15" customHeight="1" x14ac:dyDescent="0.55000000000000004">
      <c r="N139" s="81"/>
    </row>
    <row r="140" spans="14:14" ht="15" customHeight="1" x14ac:dyDescent="0.55000000000000004">
      <c r="N140" s="81"/>
    </row>
    <row r="141" spans="14:14" ht="15" customHeight="1" x14ac:dyDescent="0.55000000000000004">
      <c r="N141" s="81"/>
    </row>
    <row r="142" spans="14:14" ht="15" customHeight="1" x14ac:dyDescent="0.55000000000000004">
      <c r="N142" s="81"/>
    </row>
    <row r="143" spans="14:14" ht="15" customHeight="1" x14ac:dyDescent="0.55000000000000004">
      <c r="N143" s="81"/>
    </row>
    <row r="144" spans="14:14" ht="15" customHeight="1" x14ac:dyDescent="0.55000000000000004">
      <c r="N144" s="81"/>
    </row>
    <row r="145" spans="14:14" ht="15" customHeight="1" x14ac:dyDescent="0.55000000000000004">
      <c r="N145" s="81"/>
    </row>
    <row r="146" spans="14:14" ht="15" customHeight="1" x14ac:dyDescent="0.55000000000000004">
      <c r="N146" s="81"/>
    </row>
    <row r="147" spans="14:14" ht="15" customHeight="1" x14ac:dyDescent="0.55000000000000004">
      <c r="N147" s="81"/>
    </row>
    <row r="148" spans="14:14" ht="15" customHeight="1" x14ac:dyDescent="0.55000000000000004">
      <c r="N148" s="81"/>
    </row>
    <row r="149" spans="14:14" ht="15" customHeight="1" x14ac:dyDescent="0.55000000000000004">
      <c r="N149" s="81"/>
    </row>
    <row r="150" spans="14:14" ht="15" customHeight="1" x14ac:dyDescent="0.55000000000000004">
      <c r="N150" s="81"/>
    </row>
    <row r="151" spans="14:14" ht="15" customHeight="1" x14ac:dyDescent="0.55000000000000004">
      <c r="N151" s="81"/>
    </row>
    <row r="152" spans="14:14" ht="15" customHeight="1" x14ac:dyDescent="0.55000000000000004">
      <c r="N152" s="81"/>
    </row>
    <row r="153" spans="14:14" ht="15" customHeight="1" x14ac:dyDescent="0.55000000000000004">
      <c r="N153" s="81"/>
    </row>
    <row r="154" spans="14:14" ht="15" customHeight="1" x14ac:dyDescent="0.55000000000000004">
      <c r="N154" s="81"/>
    </row>
    <row r="155" spans="14:14" ht="15" customHeight="1" x14ac:dyDescent="0.55000000000000004">
      <c r="N155" s="81"/>
    </row>
    <row r="156" spans="14:14" ht="15" customHeight="1" x14ac:dyDescent="0.55000000000000004">
      <c r="N156" s="81"/>
    </row>
    <row r="157" spans="14:14" ht="15" customHeight="1" x14ac:dyDescent="0.55000000000000004">
      <c r="N157" s="81"/>
    </row>
    <row r="158" spans="14:14" ht="15" customHeight="1" x14ac:dyDescent="0.55000000000000004">
      <c r="N158" s="81"/>
    </row>
    <row r="159" spans="14:14" ht="15" customHeight="1" x14ac:dyDescent="0.55000000000000004">
      <c r="N159" s="81"/>
    </row>
    <row r="160" spans="14:14" ht="15" customHeight="1" x14ac:dyDescent="0.55000000000000004">
      <c r="N160" s="81"/>
    </row>
    <row r="161" spans="14:14" ht="15" customHeight="1" x14ac:dyDescent="0.55000000000000004">
      <c r="N161" s="81"/>
    </row>
    <row r="162" spans="14:14" ht="15" customHeight="1" x14ac:dyDescent="0.55000000000000004">
      <c r="N162" s="81"/>
    </row>
    <row r="163" spans="14:14" ht="15" customHeight="1" x14ac:dyDescent="0.55000000000000004">
      <c r="N163" s="81"/>
    </row>
    <row r="164" spans="14:14" ht="15" customHeight="1" x14ac:dyDescent="0.55000000000000004">
      <c r="N164" s="81"/>
    </row>
    <row r="165" spans="14:14" ht="15" customHeight="1" x14ac:dyDescent="0.55000000000000004">
      <c r="N165" s="81"/>
    </row>
    <row r="166" spans="14:14" ht="15" customHeight="1" x14ac:dyDescent="0.55000000000000004">
      <c r="N166" s="81"/>
    </row>
    <row r="167" spans="14:14" ht="15" customHeight="1" x14ac:dyDescent="0.55000000000000004">
      <c r="N167" s="81"/>
    </row>
    <row r="168" spans="14:14" ht="15" customHeight="1" x14ac:dyDescent="0.55000000000000004">
      <c r="N168" s="81"/>
    </row>
    <row r="169" spans="14:14" ht="15" customHeight="1" x14ac:dyDescent="0.55000000000000004">
      <c r="N169" s="81"/>
    </row>
    <row r="170" spans="14:14" ht="15" customHeight="1" x14ac:dyDescent="0.55000000000000004">
      <c r="N170" s="81"/>
    </row>
    <row r="171" spans="14:14" ht="15" customHeight="1" x14ac:dyDescent="0.55000000000000004">
      <c r="N171" s="81"/>
    </row>
    <row r="172" spans="14:14" ht="15" customHeight="1" x14ac:dyDescent="0.55000000000000004">
      <c r="N172" s="81"/>
    </row>
    <row r="173" spans="14:14" ht="15" customHeight="1" x14ac:dyDescent="0.55000000000000004">
      <c r="N173" s="81"/>
    </row>
    <row r="174" spans="14:14" ht="15" customHeight="1" x14ac:dyDescent="0.55000000000000004">
      <c r="N174" s="81"/>
    </row>
    <row r="175" spans="14:14" ht="15" customHeight="1" x14ac:dyDescent="0.55000000000000004">
      <c r="N175" s="81"/>
    </row>
    <row r="176" spans="14:14" ht="15" customHeight="1" x14ac:dyDescent="0.55000000000000004">
      <c r="N176" s="81"/>
    </row>
    <row r="177" spans="14:14" ht="15" customHeight="1" x14ac:dyDescent="0.55000000000000004">
      <c r="N177" s="81"/>
    </row>
    <row r="178" spans="14:14" ht="15" customHeight="1" x14ac:dyDescent="0.55000000000000004">
      <c r="N178" s="81"/>
    </row>
    <row r="179" spans="14:14" ht="15" customHeight="1" x14ac:dyDescent="0.55000000000000004">
      <c r="N179" s="81"/>
    </row>
    <row r="180" spans="14:14" ht="15" customHeight="1" x14ac:dyDescent="0.55000000000000004">
      <c r="N180" s="81"/>
    </row>
    <row r="181" spans="14:14" ht="15" customHeight="1" x14ac:dyDescent="0.55000000000000004">
      <c r="N181" s="81"/>
    </row>
  </sheetData>
  <phoneticPr fontId="4"/>
  <pageMargins left="0.62992125984251968" right="0.59055118110236227" top="0.47244094488188981" bottom="0.39370078740157483" header="0.51181102362204722" footer="0.51181102362204722"/>
  <pageSetup paperSize="9" scale="81"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B7746-C446-4678-BE11-714E920B52D7}">
  <sheetPr>
    <pageSetUpPr fitToPage="1"/>
  </sheetPr>
  <dimension ref="A1:N182"/>
  <sheetViews>
    <sheetView showGridLines="0" zoomScaleNormal="100" workbookViewId="0"/>
  </sheetViews>
  <sheetFormatPr defaultColWidth="9.83203125" defaultRowHeight="15" customHeight="1" x14ac:dyDescent="0.55000000000000004"/>
  <cols>
    <col min="1" max="1" width="12.58203125" style="2" customWidth="1"/>
    <col min="2" max="4" width="7" style="2" customWidth="1"/>
    <col min="5" max="5" width="12.58203125" style="2" customWidth="1"/>
    <col min="6" max="8" width="7" style="2" customWidth="1"/>
    <col min="9" max="9" width="12.58203125" style="2" customWidth="1"/>
    <col min="10" max="12" width="7" style="2" customWidth="1"/>
    <col min="13" max="13" width="9.83203125" style="5"/>
    <col min="14" max="14" width="9.83203125" style="2" customWidth="1"/>
    <col min="15" max="16384" width="9.83203125" style="2"/>
  </cols>
  <sheetData>
    <row r="1" spans="1:14" ht="15" customHeight="1" x14ac:dyDescent="0.55000000000000004">
      <c r="A1" s="1" t="s">
        <v>178</v>
      </c>
    </row>
    <row r="2" spans="1:14" ht="15" customHeight="1" x14ac:dyDescent="0.55000000000000004">
      <c r="A2" s="1" t="s">
        <v>130</v>
      </c>
    </row>
    <row r="3" spans="1:14" ht="15" customHeight="1" x14ac:dyDescent="0.55000000000000004">
      <c r="A3" s="1" t="s">
        <v>131</v>
      </c>
    </row>
    <row r="4" spans="1:14" ht="15" customHeight="1" thickBot="1" x14ac:dyDescent="0.6">
      <c r="A4" s="64"/>
      <c r="B4" s="65"/>
      <c r="C4" s="65"/>
      <c r="D4" s="65"/>
      <c r="E4" s="65"/>
      <c r="F4" s="65"/>
      <c r="G4" s="65"/>
      <c r="H4" s="65"/>
      <c r="I4" s="65"/>
      <c r="J4" s="65"/>
      <c r="K4" s="65"/>
      <c r="L4" s="66" t="s">
        <v>179</v>
      </c>
    </row>
    <row r="5" spans="1:14" ht="15" customHeight="1" x14ac:dyDescent="0.55000000000000004">
      <c r="A5" s="303" t="s">
        <v>183</v>
      </c>
      <c r="B5" s="67" t="s">
        <v>180</v>
      </c>
      <c r="C5" s="68" t="s">
        <v>181</v>
      </c>
      <c r="D5" s="69" t="s">
        <v>182</v>
      </c>
      <c r="E5" s="70" t="s">
        <v>183</v>
      </c>
      <c r="F5" s="67" t="s">
        <v>180</v>
      </c>
      <c r="G5" s="68" t="s">
        <v>181</v>
      </c>
      <c r="H5" s="69" t="s">
        <v>182</v>
      </c>
      <c r="I5" s="70" t="s">
        <v>183</v>
      </c>
      <c r="J5" s="67" t="s">
        <v>180</v>
      </c>
      <c r="K5" s="68" t="s">
        <v>181</v>
      </c>
      <c r="L5" s="71" t="s">
        <v>182</v>
      </c>
      <c r="M5" s="7"/>
    </row>
    <row r="6" spans="1:14" s="78" customFormat="1" ht="15" customHeight="1" x14ac:dyDescent="0.55000000000000004">
      <c r="A6" s="72" t="s">
        <v>617</v>
      </c>
      <c r="B6" s="144">
        <v>21611</v>
      </c>
      <c r="C6" s="181">
        <v>10226</v>
      </c>
      <c r="D6" s="182">
        <v>11385</v>
      </c>
      <c r="E6" s="73"/>
      <c r="F6" s="74"/>
      <c r="G6" s="75"/>
      <c r="H6" s="76"/>
      <c r="I6" s="73"/>
      <c r="J6" s="74"/>
      <c r="K6" s="75"/>
      <c r="L6" s="77"/>
      <c r="M6" s="5"/>
    </row>
    <row r="7" spans="1:14" s="78" customFormat="1" ht="15" customHeight="1" x14ac:dyDescent="0.55000000000000004">
      <c r="A7" s="79" t="s">
        <v>184</v>
      </c>
      <c r="B7" s="183">
        <v>966</v>
      </c>
      <c r="C7" s="184">
        <v>519</v>
      </c>
      <c r="D7" s="185">
        <v>447</v>
      </c>
      <c r="E7" s="80" t="s">
        <v>185</v>
      </c>
      <c r="F7" s="193">
        <v>1461</v>
      </c>
      <c r="G7" s="184">
        <v>670</v>
      </c>
      <c r="H7" s="185">
        <v>791</v>
      </c>
      <c r="I7" s="80" t="s">
        <v>186</v>
      </c>
      <c r="J7" s="193">
        <v>875</v>
      </c>
      <c r="K7" s="184">
        <v>408</v>
      </c>
      <c r="L7" s="197">
        <v>467</v>
      </c>
      <c r="M7" s="5"/>
      <c r="N7" s="81"/>
    </row>
    <row r="8" spans="1:14" s="78" customFormat="1" ht="15" customHeight="1" x14ac:dyDescent="0.55000000000000004">
      <c r="A8" s="82">
        <v>0</v>
      </c>
      <c r="B8" s="101">
        <v>171</v>
      </c>
      <c r="C8" s="186">
        <v>92</v>
      </c>
      <c r="D8" s="187">
        <v>79</v>
      </c>
      <c r="E8" s="84">
        <v>35</v>
      </c>
      <c r="F8" s="194">
        <v>280</v>
      </c>
      <c r="G8" s="186">
        <v>129</v>
      </c>
      <c r="H8" s="187">
        <v>151</v>
      </c>
      <c r="I8" s="84">
        <v>70</v>
      </c>
      <c r="J8" s="194">
        <v>164</v>
      </c>
      <c r="K8" s="186">
        <v>75</v>
      </c>
      <c r="L8" s="198">
        <v>89</v>
      </c>
      <c r="M8" s="5"/>
      <c r="N8" s="81"/>
    </row>
    <row r="9" spans="1:14" s="78" customFormat="1" ht="15" customHeight="1" x14ac:dyDescent="0.55000000000000004">
      <c r="A9" s="82">
        <v>1</v>
      </c>
      <c r="B9" s="101">
        <v>175</v>
      </c>
      <c r="C9" s="186">
        <v>92</v>
      </c>
      <c r="D9" s="187">
        <v>83</v>
      </c>
      <c r="E9" s="84">
        <v>36</v>
      </c>
      <c r="F9" s="194">
        <v>277</v>
      </c>
      <c r="G9" s="186">
        <v>118</v>
      </c>
      <c r="H9" s="187">
        <v>159</v>
      </c>
      <c r="I9" s="84">
        <v>71</v>
      </c>
      <c r="J9" s="194">
        <v>162</v>
      </c>
      <c r="K9" s="186">
        <v>71</v>
      </c>
      <c r="L9" s="198">
        <v>91</v>
      </c>
      <c r="M9" s="5"/>
      <c r="N9" s="81"/>
    </row>
    <row r="10" spans="1:14" s="78" customFormat="1" ht="15" customHeight="1" x14ac:dyDescent="0.55000000000000004">
      <c r="A10" s="82">
        <v>2</v>
      </c>
      <c r="B10" s="101">
        <v>184</v>
      </c>
      <c r="C10" s="186">
        <v>92</v>
      </c>
      <c r="D10" s="187">
        <v>92</v>
      </c>
      <c r="E10" s="84">
        <v>37</v>
      </c>
      <c r="F10" s="194">
        <v>260</v>
      </c>
      <c r="G10" s="186">
        <v>116</v>
      </c>
      <c r="H10" s="187">
        <v>144</v>
      </c>
      <c r="I10" s="84">
        <v>72</v>
      </c>
      <c r="J10" s="194">
        <v>185</v>
      </c>
      <c r="K10" s="186">
        <v>98</v>
      </c>
      <c r="L10" s="198">
        <v>87</v>
      </c>
      <c r="M10" s="5"/>
      <c r="N10" s="81"/>
    </row>
    <row r="11" spans="1:14" s="78" customFormat="1" ht="15" customHeight="1" x14ac:dyDescent="0.55000000000000004">
      <c r="A11" s="82">
        <v>3</v>
      </c>
      <c r="B11" s="101">
        <v>189</v>
      </c>
      <c r="C11" s="186">
        <v>100</v>
      </c>
      <c r="D11" s="187">
        <v>89</v>
      </c>
      <c r="E11" s="84">
        <v>38</v>
      </c>
      <c r="F11" s="194">
        <v>300</v>
      </c>
      <c r="G11" s="186">
        <v>142</v>
      </c>
      <c r="H11" s="187">
        <v>158</v>
      </c>
      <c r="I11" s="84">
        <v>73</v>
      </c>
      <c r="J11" s="194">
        <v>170</v>
      </c>
      <c r="K11" s="186">
        <v>75</v>
      </c>
      <c r="L11" s="198">
        <v>95</v>
      </c>
      <c r="M11" s="5"/>
      <c r="N11" s="81"/>
    </row>
    <row r="12" spans="1:14" s="78" customFormat="1" ht="15" customHeight="1" x14ac:dyDescent="0.55000000000000004">
      <c r="A12" s="82">
        <v>4</v>
      </c>
      <c r="B12" s="101">
        <v>247</v>
      </c>
      <c r="C12" s="186">
        <v>143</v>
      </c>
      <c r="D12" s="187">
        <v>104</v>
      </c>
      <c r="E12" s="84">
        <v>39</v>
      </c>
      <c r="F12" s="194">
        <v>344</v>
      </c>
      <c r="G12" s="186">
        <v>165</v>
      </c>
      <c r="H12" s="187">
        <v>179</v>
      </c>
      <c r="I12" s="84">
        <v>74</v>
      </c>
      <c r="J12" s="194">
        <v>194</v>
      </c>
      <c r="K12" s="186">
        <v>89</v>
      </c>
      <c r="L12" s="198">
        <v>105</v>
      </c>
      <c r="M12" s="5"/>
    </row>
    <row r="13" spans="1:14" s="78" customFormat="1" ht="15" customHeight="1" x14ac:dyDescent="0.55000000000000004">
      <c r="A13" s="79" t="s">
        <v>187</v>
      </c>
      <c r="B13" s="183">
        <v>1377</v>
      </c>
      <c r="C13" s="184">
        <v>714</v>
      </c>
      <c r="D13" s="185">
        <v>663</v>
      </c>
      <c r="E13" s="80" t="s">
        <v>188</v>
      </c>
      <c r="F13" s="193">
        <v>1710</v>
      </c>
      <c r="G13" s="184">
        <v>800</v>
      </c>
      <c r="H13" s="185">
        <v>910</v>
      </c>
      <c r="I13" s="80" t="s">
        <v>189</v>
      </c>
      <c r="J13" s="193">
        <v>841</v>
      </c>
      <c r="K13" s="184">
        <v>360</v>
      </c>
      <c r="L13" s="197">
        <v>481</v>
      </c>
      <c r="M13" s="5"/>
    </row>
    <row r="14" spans="1:14" s="78" customFormat="1" ht="15" customHeight="1" x14ac:dyDescent="0.55000000000000004">
      <c r="A14" s="82">
        <v>5</v>
      </c>
      <c r="B14" s="101">
        <v>225</v>
      </c>
      <c r="C14" s="186">
        <v>114</v>
      </c>
      <c r="D14" s="187">
        <v>111</v>
      </c>
      <c r="E14" s="84">
        <v>40</v>
      </c>
      <c r="F14" s="194">
        <v>330</v>
      </c>
      <c r="G14" s="186">
        <v>160</v>
      </c>
      <c r="H14" s="187">
        <v>170</v>
      </c>
      <c r="I14" s="84">
        <v>75</v>
      </c>
      <c r="J14" s="194">
        <v>199</v>
      </c>
      <c r="K14" s="186">
        <v>87</v>
      </c>
      <c r="L14" s="198">
        <v>112</v>
      </c>
      <c r="M14" s="5"/>
    </row>
    <row r="15" spans="1:14" s="78" customFormat="1" ht="15" customHeight="1" x14ac:dyDescent="0.55000000000000004">
      <c r="A15" s="82">
        <v>6</v>
      </c>
      <c r="B15" s="101">
        <v>252</v>
      </c>
      <c r="C15" s="186">
        <v>126</v>
      </c>
      <c r="D15" s="187">
        <v>126</v>
      </c>
      <c r="E15" s="84">
        <v>41</v>
      </c>
      <c r="F15" s="194">
        <v>333</v>
      </c>
      <c r="G15" s="186">
        <v>158</v>
      </c>
      <c r="H15" s="187">
        <v>175</v>
      </c>
      <c r="I15" s="84">
        <v>76</v>
      </c>
      <c r="J15" s="194">
        <v>213</v>
      </c>
      <c r="K15" s="186">
        <v>98</v>
      </c>
      <c r="L15" s="198">
        <v>115</v>
      </c>
      <c r="M15" s="5"/>
    </row>
    <row r="16" spans="1:14" s="78" customFormat="1" ht="15" customHeight="1" x14ac:dyDescent="0.55000000000000004">
      <c r="A16" s="82">
        <v>7</v>
      </c>
      <c r="B16" s="101">
        <v>301</v>
      </c>
      <c r="C16" s="186">
        <v>144</v>
      </c>
      <c r="D16" s="187">
        <v>157</v>
      </c>
      <c r="E16" s="84">
        <v>42</v>
      </c>
      <c r="F16" s="194">
        <v>329</v>
      </c>
      <c r="G16" s="186">
        <v>141</v>
      </c>
      <c r="H16" s="187">
        <v>188</v>
      </c>
      <c r="I16" s="84">
        <v>77</v>
      </c>
      <c r="J16" s="194">
        <v>163</v>
      </c>
      <c r="K16" s="186">
        <v>72</v>
      </c>
      <c r="L16" s="198">
        <v>91</v>
      </c>
      <c r="M16" s="5"/>
    </row>
    <row r="17" spans="1:13" s="78" customFormat="1" ht="15" customHeight="1" x14ac:dyDescent="0.55000000000000004">
      <c r="A17" s="82">
        <v>8</v>
      </c>
      <c r="B17" s="101">
        <v>300</v>
      </c>
      <c r="C17" s="186">
        <v>167</v>
      </c>
      <c r="D17" s="187">
        <v>133</v>
      </c>
      <c r="E17" s="84">
        <v>43</v>
      </c>
      <c r="F17" s="194">
        <v>355</v>
      </c>
      <c r="G17" s="186">
        <v>171</v>
      </c>
      <c r="H17" s="187">
        <v>184</v>
      </c>
      <c r="I17" s="84">
        <v>78</v>
      </c>
      <c r="J17" s="194">
        <v>138</v>
      </c>
      <c r="K17" s="186">
        <v>50</v>
      </c>
      <c r="L17" s="198">
        <v>88</v>
      </c>
      <c r="M17" s="5"/>
    </row>
    <row r="18" spans="1:13" s="78" customFormat="1" ht="15" customHeight="1" x14ac:dyDescent="0.55000000000000004">
      <c r="A18" s="85">
        <v>9</v>
      </c>
      <c r="B18" s="188">
        <v>299</v>
      </c>
      <c r="C18" s="189">
        <v>163</v>
      </c>
      <c r="D18" s="190">
        <v>136</v>
      </c>
      <c r="E18" s="86">
        <v>44</v>
      </c>
      <c r="F18" s="195">
        <v>363</v>
      </c>
      <c r="G18" s="189">
        <v>170</v>
      </c>
      <c r="H18" s="190">
        <v>193</v>
      </c>
      <c r="I18" s="86">
        <v>79</v>
      </c>
      <c r="J18" s="195">
        <v>128</v>
      </c>
      <c r="K18" s="189">
        <v>53</v>
      </c>
      <c r="L18" s="199">
        <v>75</v>
      </c>
      <c r="M18" s="5"/>
    </row>
    <row r="19" spans="1:13" s="78" customFormat="1" ht="15" customHeight="1" x14ac:dyDescent="0.55000000000000004">
      <c r="A19" s="79" t="s">
        <v>190</v>
      </c>
      <c r="B19" s="183">
        <v>1334</v>
      </c>
      <c r="C19" s="184">
        <v>700</v>
      </c>
      <c r="D19" s="185">
        <v>634</v>
      </c>
      <c r="E19" s="80" t="s">
        <v>191</v>
      </c>
      <c r="F19" s="193">
        <v>2005</v>
      </c>
      <c r="G19" s="184">
        <v>897</v>
      </c>
      <c r="H19" s="185">
        <v>1108</v>
      </c>
      <c r="I19" s="80" t="s">
        <v>192</v>
      </c>
      <c r="J19" s="193">
        <v>562</v>
      </c>
      <c r="K19" s="184">
        <v>264</v>
      </c>
      <c r="L19" s="197">
        <v>298</v>
      </c>
      <c r="M19" s="5"/>
    </row>
    <row r="20" spans="1:13" s="78" customFormat="1" ht="15" customHeight="1" x14ac:dyDescent="0.55000000000000004">
      <c r="A20" s="82">
        <v>10</v>
      </c>
      <c r="B20" s="101">
        <v>291</v>
      </c>
      <c r="C20" s="186">
        <v>149</v>
      </c>
      <c r="D20" s="187">
        <v>142</v>
      </c>
      <c r="E20" s="84">
        <v>45</v>
      </c>
      <c r="F20" s="194">
        <v>412</v>
      </c>
      <c r="G20" s="186">
        <v>177</v>
      </c>
      <c r="H20" s="187">
        <v>235</v>
      </c>
      <c r="I20" s="84">
        <v>80</v>
      </c>
      <c r="J20" s="194">
        <v>130</v>
      </c>
      <c r="K20" s="186">
        <v>67</v>
      </c>
      <c r="L20" s="198">
        <v>63</v>
      </c>
      <c r="M20" s="5"/>
    </row>
    <row r="21" spans="1:13" s="78" customFormat="1" ht="15" customHeight="1" x14ac:dyDescent="0.55000000000000004">
      <c r="A21" s="82">
        <v>11</v>
      </c>
      <c r="B21" s="101">
        <v>283</v>
      </c>
      <c r="C21" s="186">
        <v>152</v>
      </c>
      <c r="D21" s="187">
        <v>131</v>
      </c>
      <c r="E21" s="84">
        <v>46</v>
      </c>
      <c r="F21" s="194">
        <v>374</v>
      </c>
      <c r="G21" s="186">
        <v>173</v>
      </c>
      <c r="H21" s="187">
        <v>201</v>
      </c>
      <c r="I21" s="84">
        <v>81</v>
      </c>
      <c r="J21" s="194">
        <v>122</v>
      </c>
      <c r="K21" s="186">
        <v>66</v>
      </c>
      <c r="L21" s="198">
        <v>56</v>
      </c>
      <c r="M21" s="5"/>
    </row>
    <row r="22" spans="1:13" s="78" customFormat="1" ht="15" customHeight="1" x14ac:dyDescent="0.55000000000000004">
      <c r="A22" s="82">
        <v>12</v>
      </c>
      <c r="B22" s="101">
        <v>250</v>
      </c>
      <c r="C22" s="186">
        <v>129</v>
      </c>
      <c r="D22" s="187">
        <v>121</v>
      </c>
      <c r="E22" s="84">
        <v>47</v>
      </c>
      <c r="F22" s="194">
        <v>407</v>
      </c>
      <c r="G22" s="186">
        <v>168</v>
      </c>
      <c r="H22" s="187">
        <v>239</v>
      </c>
      <c r="I22" s="84">
        <v>82</v>
      </c>
      <c r="J22" s="194">
        <v>115</v>
      </c>
      <c r="K22" s="186">
        <v>55</v>
      </c>
      <c r="L22" s="198">
        <v>60</v>
      </c>
      <c r="M22" s="5"/>
    </row>
    <row r="23" spans="1:13" s="78" customFormat="1" ht="15" customHeight="1" x14ac:dyDescent="0.55000000000000004">
      <c r="A23" s="82">
        <v>13</v>
      </c>
      <c r="B23" s="101">
        <v>263</v>
      </c>
      <c r="C23" s="186">
        <v>144</v>
      </c>
      <c r="D23" s="187">
        <v>119</v>
      </c>
      <c r="E23" s="84">
        <v>48</v>
      </c>
      <c r="F23" s="194">
        <v>410</v>
      </c>
      <c r="G23" s="186">
        <v>188</v>
      </c>
      <c r="H23" s="187">
        <v>222</v>
      </c>
      <c r="I23" s="84">
        <v>83</v>
      </c>
      <c r="J23" s="194">
        <v>101</v>
      </c>
      <c r="K23" s="186">
        <v>43</v>
      </c>
      <c r="L23" s="198">
        <v>58</v>
      </c>
      <c r="M23" s="5"/>
    </row>
    <row r="24" spans="1:13" s="78" customFormat="1" ht="15" customHeight="1" x14ac:dyDescent="0.55000000000000004">
      <c r="A24" s="85">
        <v>14</v>
      </c>
      <c r="B24" s="188">
        <v>247</v>
      </c>
      <c r="C24" s="189">
        <v>126</v>
      </c>
      <c r="D24" s="190">
        <v>121</v>
      </c>
      <c r="E24" s="86">
        <v>49</v>
      </c>
      <c r="F24" s="195">
        <v>402</v>
      </c>
      <c r="G24" s="189">
        <v>191</v>
      </c>
      <c r="H24" s="190">
        <v>211</v>
      </c>
      <c r="I24" s="86">
        <v>84</v>
      </c>
      <c r="J24" s="195">
        <v>94</v>
      </c>
      <c r="K24" s="189">
        <v>33</v>
      </c>
      <c r="L24" s="199">
        <v>61</v>
      </c>
      <c r="M24" s="5"/>
    </row>
    <row r="25" spans="1:13" s="78" customFormat="1" ht="15" customHeight="1" x14ac:dyDescent="0.55000000000000004">
      <c r="A25" s="79" t="s">
        <v>193</v>
      </c>
      <c r="B25" s="183">
        <v>1015</v>
      </c>
      <c r="C25" s="184">
        <v>487</v>
      </c>
      <c r="D25" s="185">
        <v>528</v>
      </c>
      <c r="E25" s="80" t="s">
        <v>194</v>
      </c>
      <c r="F25" s="193">
        <v>1838</v>
      </c>
      <c r="G25" s="184">
        <v>862</v>
      </c>
      <c r="H25" s="185">
        <v>976</v>
      </c>
      <c r="I25" s="80" t="s">
        <v>195</v>
      </c>
      <c r="J25" s="193">
        <v>463</v>
      </c>
      <c r="K25" s="184">
        <v>142</v>
      </c>
      <c r="L25" s="197">
        <v>321</v>
      </c>
      <c r="M25" s="5"/>
    </row>
    <row r="26" spans="1:13" s="78" customFormat="1" ht="15" customHeight="1" x14ac:dyDescent="0.55000000000000004">
      <c r="A26" s="82">
        <v>15</v>
      </c>
      <c r="B26" s="101">
        <v>247</v>
      </c>
      <c r="C26" s="186">
        <v>120</v>
      </c>
      <c r="D26" s="187">
        <v>127</v>
      </c>
      <c r="E26" s="84">
        <v>50</v>
      </c>
      <c r="F26" s="194">
        <v>420</v>
      </c>
      <c r="G26" s="186">
        <v>201</v>
      </c>
      <c r="H26" s="187">
        <v>219</v>
      </c>
      <c r="I26" s="84">
        <v>85</v>
      </c>
      <c r="J26" s="194">
        <v>90</v>
      </c>
      <c r="K26" s="186">
        <v>36</v>
      </c>
      <c r="L26" s="198">
        <v>54</v>
      </c>
      <c r="M26" s="5"/>
    </row>
    <row r="27" spans="1:13" s="78" customFormat="1" ht="15" customHeight="1" x14ac:dyDescent="0.55000000000000004">
      <c r="A27" s="82">
        <v>16</v>
      </c>
      <c r="B27" s="101">
        <v>217</v>
      </c>
      <c r="C27" s="186">
        <v>108</v>
      </c>
      <c r="D27" s="187">
        <v>109</v>
      </c>
      <c r="E27" s="84">
        <v>51</v>
      </c>
      <c r="F27" s="194">
        <v>350</v>
      </c>
      <c r="G27" s="186">
        <v>155</v>
      </c>
      <c r="H27" s="187">
        <v>195</v>
      </c>
      <c r="I27" s="84">
        <v>86</v>
      </c>
      <c r="J27" s="194">
        <v>103</v>
      </c>
      <c r="K27" s="186">
        <v>30</v>
      </c>
      <c r="L27" s="198">
        <v>73</v>
      </c>
      <c r="M27" s="5"/>
    </row>
    <row r="28" spans="1:13" s="78" customFormat="1" ht="15" customHeight="1" x14ac:dyDescent="0.55000000000000004">
      <c r="A28" s="82">
        <v>17</v>
      </c>
      <c r="B28" s="101">
        <v>189</v>
      </c>
      <c r="C28" s="186">
        <v>101</v>
      </c>
      <c r="D28" s="187">
        <v>88</v>
      </c>
      <c r="E28" s="84">
        <v>52</v>
      </c>
      <c r="F28" s="194">
        <v>387</v>
      </c>
      <c r="G28" s="186">
        <v>187</v>
      </c>
      <c r="H28" s="187">
        <v>200</v>
      </c>
      <c r="I28" s="84">
        <v>87</v>
      </c>
      <c r="J28" s="194">
        <v>91</v>
      </c>
      <c r="K28" s="186">
        <v>21</v>
      </c>
      <c r="L28" s="198">
        <v>70</v>
      </c>
      <c r="M28" s="5"/>
    </row>
    <row r="29" spans="1:13" s="78" customFormat="1" ht="15" customHeight="1" x14ac:dyDescent="0.55000000000000004">
      <c r="A29" s="82">
        <v>18</v>
      </c>
      <c r="B29" s="101">
        <v>179</v>
      </c>
      <c r="C29" s="186">
        <v>78</v>
      </c>
      <c r="D29" s="187">
        <v>101</v>
      </c>
      <c r="E29" s="84">
        <v>53</v>
      </c>
      <c r="F29" s="194">
        <v>350</v>
      </c>
      <c r="G29" s="186">
        <v>163</v>
      </c>
      <c r="H29" s="187">
        <v>187</v>
      </c>
      <c r="I29" s="84">
        <v>88</v>
      </c>
      <c r="J29" s="194">
        <v>99</v>
      </c>
      <c r="K29" s="186">
        <v>31</v>
      </c>
      <c r="L29" s="198">
        <v>68</v>
      </c>
      <c r="M29" s="5"/>
    </row>
    <row r="30" spans="1:13" s="78" customFormat="1" ht="15" customHeight="1" x14ac:dyDescent="0.55000000000000004">
      <c r="A30" s="82">
        <v>19</v>
      </c>
      <c r="B30" s="101">
        <v>183</v>
      </c>
      <c r="C30" s="186">
        <v>80</v>
      </c>
      <c r="D30" s="187">
        <v>103</v>
      </c>
      <c r="E30" s="84">
        <v>54</v>
      </c>
      <c r="F30" s="194">
        <v>331</v>
      </c>
      <c r="G30" s="186">
        <v>156</v>
      </c>
      <c r="H30" s="187">
        <v>175</v>
      </c>
      <c r="I30" s="84">
        <v>89</v>
      </c>
      <c r="J30" s="194">
        <v>80</v>
      </c>
      <c r="K30" s="186">
        <v>24</v>
      </c>
      <c r="L30" s="198">
        <v>56</v>
      </c>
      <c r="M30" s="5"/>
    </row>
    <row r="31" spans="1:13" s="78" customFormat="1" ht="15" customHeight="1" x14ac:dyDescent="0.55000000000000004">
      <c r="A31" s="79" t="s">
        <v>196</v>
      </c>
      <c r="B31" s="183">
        <v>959</v>
      </c>
      <c r="C31" s="184">
        <v>471</v>
      </c>
      <c r="D31" s="185">
        <v>488</v>
      </c>
      <c r="E31" s="80" t="s">
        <v>197</v>
      </c>
      <c r="F31" s="193">
        <v>1660</v>
      </c>
      <c r="G31" s="184">
        <v>785</v>
      </c>
      <c r="H31" s="185">
        <v>875</v>
      </c>
      <c r="I31" s="80" t="s">
        <v>198</v>
      </c>
      <c r="J31" s="193">
        <v>264</v>
      </c>
      <c r="K31" s="184">
        <v>77</v>
      </c>
      <c r="L31" s="197">
        <v>187</v>
      </c>
      <c r="M31" s="5"/>
    </row>
    <row r="32" spans="1:13" s="78" customFormat="1" ht="15" customHeight="1" x14ac:dyDescent="0.55000000000000004">
      <c r="A32" s="82">
        <v>20</v>
      </c>
      <c r="B32" s="101">
        <v>190</v>
      </c>
      <c r="C32" s="186">
        <v>100</v>
      </c>
      <c r="D32" s="187">
        <v>90</v>
      </c>
      <c r="E32" s="84">
        <v>55</v>
      </c>
      <c r="F32" s="194">
        <v>348</v>
      </c>
      <c r="G32" s="186">
        <v>153</v>
      </c>
      <c r="H32" s="187">
        <v>195</v>
      </c>
      <c r="I32" s="84">
        <v>90</v>
      </c>
      <c r="J32" s="194">
        <v>69</v>
      </c>
      <c r="K32" s="186">
        <v>20</v>
      </c>
      <c r="L32" s="198">
        <v>49</v>
      </c>
      <c r="M32" s="5"/>
    </row>
    <row r="33" spans="1:13" s="78" customFormat="1" ht="15" customHeight="1" x14ac:dyDescent="0.55000000000000004">
      <c r="A33" s="82">
        <v>21</v>
      </c>
      <c r="B33" s="101">
        <v>189</v>
      </c>
      <c r="C33" s="186">
        <v>90</v>
      </c>
      <c r="D33" s="187">
        <v>99</v>
      </c>
      <c r="E33" s="84">
        <v>56</v>
      </c>
      <c r="F33" s="194">
        <v>381</v>
      </c>
      <c r="G33" s="186">
        <v>168</v>
      </c>
      <c r="H33" s="187">
        <v>213</v>
      </c>
      <c r="I33" s="84">
        <v>91</v>
      </c>
      <c r="J33" s="194">
        <v>67</v>
      </c>
      <c r="K33" s="186">
        <v>21</v>
      </c>
      <c r="L33" s="198">
        <v>46</v>
      </c>
      <c r="M33" s="5"/>
    </row>
    <row r="34" spans="1:13" s="78" customFormat="1" ht="15" customHeight="1" x14ac:dyDescent="0.55000000000000004">
      <c r="A34" s="82">
        <v>22</v>
      </c>
      <c r="B34" s="101">
        <v>200</v>
      </c>
      <c r="C34" s="186">
        <v>83</v>
      </c>
      <c r="D34" s="187">
        <v>117</v>
      </c>
      <c r="E34" s="84">
        <v>57</v>
      </c>
      <c r="F34" s="194">
        <v>258</v>
      </c>
      <c r="G34" s="186">
        <v>130</v>
      </c>
      <c r="H34" s="187">
        <v>128</v>
      </c>
      <c r="I34" s="84">
        <v>92</v>
      </c>
      <c r="J34" s="194">
        <v>46</v>
      </c>
      <c r="K34" s="186">
        <v>15</v>
      </c>
      <c r="L34" s="198">
        <v>31</v>
      </c>
      <c r="M34" s="5"/>
    </row>
    <row r="35" spans="1:13" s="78" customFormat="1" ht="15" customHeight="1" x14ac:dyDescent="0.55000000000000004">
      <c r="A35" s="82">
        <v>23</v>
      </c>
      <c r="B35" s="101">
        <v>203</v>
      </c>
      <c r="C35" s="186">
        <v>102</v>
      </c>
      <c r="D35" s="187">
        <v>101</v>
      </c>
      <c r="E35" s="84">
        <v>58</v>
      </c>
      <c r="F35" s="194">
        <v>320</v>
      </c>
      <c r="G35" s="186">
        <v>161</v>
      </c>
      <c r="H35" s="187">
        <v>159</v>
      </c>
      <c r="I35" s="84">
        <v>93</v>
      </c>
      <c r="J35" s="194">
        <v>42</v>
      </c>
      <c r="K35" s="186">
        <v>10</v>
      </c>
      <c r="L35" s="198">
        <v>32</v>
      </c>
      <c r="M35" s="5"/>
    </row>
    <row r="36" spans="1:13" s="78" customFormat="1" ht="15" customHeight="1" x14ac:dyDescent="0.55000000000000004">
      <c r="A36" s="85">
        <v>24</v>
      </c>
      <c r="B36" s="188">
        <v>177</v>
      </c>
      <c r="C36" s="189">
        <v>96</v>
      </c>
      <c r="D36" s="190">
        <v>81</v>
      </c>
      <c r="E36" s="86">
        <v>59</v>
      </c>
      <c r="F36" s="195">
        <v>353</v>
      </c>
      <c r="G36" s="189">
        <v>173</v>
      </c>
      <c r="H36" s="190">
        <v>180</v>
      </c>
      <c r="I36" s="86">
        <v>94</v>
      </c>
      <c r="J36" s="195">
        <v>40</v>
      </c>
      <c r="K36" s="189">
        <v>11</v>
      </c>
      <c r="L36" s="199">
        <v>29</v>
      </c>
      <c r="M36" s="5"/>
    </row>
    <row r="37" spans="1:13" s="78" customFormat="1" ht="15" customHeight="1" x14ac:dyDescent="0.55000000000000004">
      <c r="A37" s="79" t="s">
        <v>199</v>
      </c>
      <c r="B37" s="183">
        <v>946</v>
      </c>
      <c r="C37" s="184">
        <v>477</v>
      </c>
      <c r="D37" s="185">
        <v>469</v>
      </c>
      <c r="E37" s="80" t="s">
        <v>200</v>
      </c>
      <c r="F37" s="193">
        <v>1296</v>
      </c>
      <c r="G37" s="184">
        <v>630</v>
      </c>
      <c r="H37" s="185">
        <v>666</v>
      </c>
      <c r="I37" s="80" t="s">
        <v>201</v>
      </c>
      <c r="J37" s="193">
        <v>90</v>
      </c>
      <c r="K37" s="184">
        <v>18</v>
      </c>
      <c r="L37" s="197">
        <v>72</v>
      </c>
      <c r="M37" s="5"/>
    </row>
    <row r="38" spans="1:13" s="78" customFormat="1" ht="15" customHeight="1" x14ac:dyDescent="0.55000000000000004">
      <c r="A38" s="82">
        <v>25</v>
      </c>
      <c r="B38" s="101">
        <v>181</v>
      </c>
      <c r="C38" s="186">
        <v>99</v>
      </c>
      <c r="D38" s="187">
        <v>82</v>
      </c>
      <c r="E38" s="84">
        <v>60</v>
      </c>
      <c r="F38" s="194">
        <v>309</v>
      </c>
      <c r="G38" s="186">
        <v>148</v>
      </c>
      <c r="H38" s="187">
        <v>161</v>
      </c>
      <c r="I38" s="84">
        <v>95</v>
      </c>
      <c r="J38" s="194">
        <v>31</v>
      </c>
      <c r="K38" s="186">
        <v>8</v>
      </c>
      <c r="L38" s="198">
        <v>23</v>
      </c>
      <c r="M38" s="5"/>
    </row>
    <row r="39" spans="1:13" s="78" customFormat="1" ht="15" customHeight="1" x14ac:dyDescent="0.55000000000000004">
      <c r="A39" s="82">
        <v>26</v>
      </c>
      <c r="B39" s="101">
        <v>203</v>
      </c>
      <c r="C39" s="186">
        <v>96</v>
      </c>
      <c r="D39" s="187">
        <v>107</v>
      </c>
      <c r="E39" s="84">
        <v>61</v>
      </c>
      <c r="F39" s="194">
        <v>292</v>
      </c>
      <c r="G39" s="186">
        <v>139</v>
      </c>
      <c r="H39" s="187">
        <v>153</v>
      </c>
      <c r="I39" s="84">
        <v>96</v>
      </c>
      <c r="J39" s="194">
        <v>18</v>
      </c>
      <c r="K39" s="186">
        <v>3</v>
      </c>
      <c r="L39" s="198">
        <v>15</v>
      </c>
      <c r="M39" s="5"/>
    </row>
    <row r="40" spans="1:13" s="78" customFormat="1" ht="15" customHeight="1" x14ac:dyDescent="0.55000000000000004">
      <c r="A40" s="82">
        <v>27</v>
      </c>
      <c r="B40" s="101">
        <v>193</v>
      </c>
      <c r="C40" s="186">
        <v>97</v>
      </c>
      <c r="D40" s="187">
        <v>96</v>
      </c>
      <c r="E40" s="84">
        <v>62</v>
      </c>
      <c r="F40" s="194">
        <v>234</v>
      </c>
      <c r="G40" s="186">
        <v>115</v>
      </c>
      <c r="H40" s="187">
        <v>119</v>
      </c>
      <c r="I40" s="84">
        <v>97</v>
      </c>
      <c r="J40" s="194">
        <v>17</v>
      </c>
      <c r="K40" s="186">
        <v>2</v>
      </c>
      <c r="L40" s="198">
        <v>15</v>
      </c>
      <c r="M40" s="5"/>
    </row>
    <row r="41" spans="1:13" s="78" customFormat="1" ht="15" customHeight="1" x14ac:dyDescent="0.55000000000000004">
      <c r="A41" s="82">
        <v>28</v>
      </c>
      <c r="B41" s="101">
        <v>176</v>
      </c>
      <c r="C41" s="186">
        <v>86</v>
      </c>
      <c r="D41" s="187">
        <v>90</v>
      </c>
      <c r="E41" s="84">
        <v>63</v>
      </c>
      <c r="F41" s="194">
        <v>213</v>
      </c>
      <c r="G41" s="186">
        <v>101</v>
      </c>
      <c r="H41" s="187">
        <v>112</v>
      </c>
      <c r="I41" s="84">
        <v>98</v>
      </c>
      <c r="J41" s="194">
        <v>17</v>
      </c>
      <c r="K41" s="186">
        <v>3</v>
      </c>
      <c r="L41" s="198">
        <v>14</v>
      </c>
      <c r="M41" s="5"/>
    </row>
    <row r="42" spans="1:13" s="78" customFormat="1" ht="15" customHeight="1" x14ac:dyDescent="0.55000000000000004">
      <c r="A42" s="82">
        <v>29</v>
      </c>
      <c r="B42" s="101">
        <v>193</v>
      </c>
      <c r="C42" s="186">
        <v>99</v>
      </c>
      <c r="D42" s="187">
        <v>94</v>
      </c>
      <c r="E42" s="84">
        <v>64</v>
      </c>
      <c r="F42" s="194">
        <v>248</v>
      </c>
      <c r="G42" s="186">
        <v>127</v>
      </c>
      <c r="H42" s="187">
        <v>121</v>
      </c>
      <c r="I42" s="84">
        <v>99</v>
      </c>
      <c r="J42" s="194">
        <v>7</v>
      </c>
      <c r="K42" s="186">
        <v>2</v>
      </c>
      <c r="L42" s="198">
        <v>5</v>
      </c>
      <c r="M42" s="5"/>
    </row>
    <row r="43" spans="1:13" s="78" customFormat="1" ht="15" customHeight="1" x14ac:dyDescent="0.55000000000000004">
      <c r="A43" s="79" t="s">
        <v>202</v>
      </c>
      <c r="B43" s="183">
        <v>1011</v>
      </c>
      <c r="C43" s="184">
        <v>477</v>
      </c>
      <c r="D43" s="185">
        <v>534</v>
      </c>
      <c r="E43" s="80" t="s">
        <v>203</v>
      </c>
      <c r="F43" s="193">
        <v>925</v>
      </c>
      <c r="G43" s="184">
        <v>466</v>
      </c>
      <c r="H43" s="185">
        <v>459</v>
      </c>
      <c r="I43" s="80" t="s">
        <v>204</v>
      </c>
      <c r="J43" s="193">
        <v>13</v>
      </c>
      <c r="K43" s="184">
        <v>2</v>
      </c>
      <c r="L43" s="197">
        <v>11</v>
      </c>
      <c r="M43" s="5"/>
    </row>
    <row r="44" spans="1:13" s="78" customFormat="1" ht="15" customHeight="1" x14ac:dyDescent="0.55000000000000004">
      <c r="A44" s="82">
        <v>30</v>
      </c>
      <c r="B44" s="101">
        <v>211</v>
      </c>
      <c r="C44" s="186">
        <v>91</v>
      </c>
      <c r="D44" s="187">
        <v>120</v>
      </c>
      <c r="E44" s="84">
        <v>65</v>
      </c>
      <c r="F44" s="194">
        <v>224</v>
      </c>
      <c r="G44" s="186">
        <v>122</v>
      </c>
      <c r="H44" s="187">
        <v>102</v>
      </c>
      <c r="I44" s="84">
        <v>100</v>
      </c>
      <c r="J44" s="194">
        <v>4</v>
      </c>
      <c r="K44" s="186">
        <v>0</v>
      </c>
      <c r="L44" s="198">
        <v>4</v>
      </c>
      <c r="M44" s="5"/>
    </row>
    <row r="45" spans="1:13" s="78" customFormat="1" ht="15" customHeight="1" x14ac:dyDescent="0.55000000000000004">
      <c r="A45" s="82">
        <v>31</v>
      </c>
      <c r="B45" s="101">
        <v>199</v>
      </c>
      <c r="C45" s="186">
        <v>103</v>
      </c>
      <c r="D45" s="187">
        <v>96</v>
      </c>
      <c r="E45" s="84">
        <v>66</v>
      </c>
      <c r="F45" s="194">
        <v>191</v>
      </c>
      <c r="G45" s="186">
        <v>99</v>
      </c>
      <c r="H45" s="187">
        <v>92</v>
      </c>
      <c r="I45" s="84">
        <v>101</v>
      </c>
      <c r="J45" s="194">
        <v>6</v>
      </c>
      <c r="K45" s="186">
        <v>1</v>
      </c>
      <c r="L45" s="200">
        <v>5</v>
      </c>
      <c r="M45" s="5"/>
    </row>
    <row r="46" spans="1:13" s="78" customFormat="1" ht="15" customHeight="1" x14ac:dyDescent="0.55000000000000004">
      <c r="A46" s="82">
        <v>32</v>
      </c>
      <c r="B46" s="101">
        <v>192</v>
      </c>
      <c r="C46" s="186">
        <v>91</v>
      </c>
      <c r="D46" s="187">
        <v>101</v>
      </c>
      <c r="E46" s="84">
        <v>67</v>
      </c>
      <c r="F46" s="194">
        <v>174</v>
      </c>
      <c r="G46" s="186">
        <v>85</v>
      </c>
      <c r="H46" s="187">
        <v>89</v>
      </c>
      <c r="I46" s="84">
        <v>102</v>
      </c>
      <c r="J46" s="194">
        <v>3</v>
      </c>
      <c r="K46" s="186">
        <v>1</v>
      </c>
      <c r="L46" s="200">
        <v>2</v>
      </c>
      <c r="M46" s="5"/>
    </row>
    <row r="47" spans="1:13" s="78" customFormat="1" ht="15" customHeight="1" x14ac:dyDescent="0.55000000000000004">
      <c r="A47" s="82">
        <v>33</v>
      </c>
      <c r="B47" s="101">
        <v>188</v>
      </c>
      <c r="C47" s="186">
        <v>86</v>
      </c>
      <c r="D47" s="187">
        <v>102</v>
      </c>
      <c r="E47" s="84">
        <v>68</v>
      </c>
      <c r="F47" s="194">
        <v>172</v>
      </c>
      <c r="G47" s="186">
        <v>88</v>
      </c>
      <c r="H47" s="187">
        <v>84</v>
      </c>
      <c r="I47" s="84">
        <v>103</v>
      </c>
      <c r="J47" s="194">
        <v>0</v>
      </c>
      <c r="K47" s="186">
        <v>0</v>
      </c>
      <c r="L47" s="200">
        <v>0</v>
      </c>
      <c r="M47" s="5"/>
    </row>
    <row r="48" spans="1:13" s="78" customFormat="1" ht="15" customHeight="1" thickBot="1" x14ac:dyDescent="0.6">
      <c r="A48" s="87">
        <v>34</v>
      </c>
      <c r="B48" s="105">
        <v>221</v>
      </c>
      <c r="C48" s="191">
        <v>106</v>
      </c>
      <c r="D48" s="192">
        <v>115</v>
      </c>
      <c r="E48" s="89">
        <v>69</v>
      </c>
      <c r="F48" s="196">
        <v>164</v>
      </c>
      <c r="G48" s="191">
        <v>72</v>
      </c>
      <c r="H48" s="192">
        <v>92</v>
      </c>
      <c r="I48" s="89" t="s">
        <v>205</v>
      </c>
      <c r="J48" s="196">
        <v>0</v>
      </c>
      <c r="K48" s="191">
        <v>0</v>
      </c>
      <c r="L48" s="201">
        <v>0</v>
      </c>
      <c r="M48" s="5"/>
    </row>
    <row r="49" spans="1:12" ht="15" customHeight="1" x14ac:dyDescent="0.55000000000000004">
      <c r="A49" s="3" t="s">
        <v>176</v>
      </c>
      <c r="B49" s="12"/>
      <c r="D49" s="12"/>
      <c r="F49" s="12"/>
      <c r="G49" s="12"/>
      <c r="H49" s="12"/>
      <c r="J49" s="12"/>
      <c r="K49" s="12"/>
      <c r="L49" s="2" t="s">
        <v>12</v>
      </c>
    </row>
    <row r="50" spans="1:12" ht="15" customHeight="1" x14ac:dyDescent="0.55000000000000004">
      <c r="L50" s="2" t="s">
        <v>12</v>
      </c>
    </row>
    <row r="51" spans="1:12" ht="15" customHeight="1" x14ac:dyDescent="0.55000000000000004">
      <c r="L51" s="2" t="s">
        <v>12</v>
      </c>
    </row>
    <row r="52" spans="1:12" ht="15" customHeight="1" x14ac:dyDescent="0.55000000000000004">
      <c r="L52" s="2" t="s">
        <v>12</v>
      </c>
    </row>
    <row r="53" spans="1:12" ht="15" customHeight="1" x14ac:dyDescent="0.55000000000000004">
      <c r="L53" s="2" t="s">
        <v>12</v>
      </c>
    </row>
    <row r="107" spans="14:14" ht="15" customHeight="1" x14ac:dyDescent="0.55000000000000004">
      <c r="N107" s="81"/>
    </row>
    <row r="108" spans="14:14" ht="15" customHeight="1" x14ac:dyDescent="0.55000000000000004">
      <c r="N108" s="81"/>
    </row>
    <row r="109" spans="14:14" ht="15" customHeight="1" x14ac:dyDescent="0.55000000000000004">
      <c r="N109" s="81"/>
    </row>
    <row r="110" spans="14:14" ht="15" customHeight="1" x14ac:dyDescent="0.55000000000000004">
      <c r="N110" s="81"/>
    </row>
    <row r="111" spans="14:14" ht="15" customHeight="1" x14ac:dyDescent="0.55000000000000004">
      <c r="N111" s="81"/>
    </row>
    <row r="112" spans="14:14" ht="15" customHeight="1" x14ac:dyDescent="0.55000000000000004">
      <c r="N112" s="81"/>
    </row>
    <row r="113" spans="14:14" ht="15" customHeight="1" x14ac:dyDescent="0.55000000000000004">
      <c r="N113" s="81"/>
    </row>
    <row r="114" spans="14:14" ht="15" customHeight="1" x14ac:dyDescent="0.55000000000000004">
      <c r="N114" s="81"/>
    </row>
    <row r="115" spans="14:14" ht="15" customHeight="1" x14ac:dyDescent="0.55000000000000004">
      <c r="N115" s="81"/>
    </row>
    <row r="116" spans="14:14" ht="15" customHeight="1" x14ac:dyDescent="0.55000000000000004">
      <c r="N116" s="81"/>
    </row>
    <row r="117" spans="14:14" ht="15" customHeight="1" x14ac:dyDescent="0.55000000000000004">
      <c r="N117" s="81"/>
    </row>
    <row r="118" spans="14:14" ht="15" customHeight="1" x14ac:dyDescent="0.55000000000000004">
      <c r="N118" s="81"/>
    </row>
    <row r="119" spans="14:14" ht="15" customHeight="1" x14ac:dyDescent="0.55000000000000004">
      <c r="N119" s="81"/>
    </row>
    <row r="120" spans="14:14" ht="15" customHeight="1" x14ac:dyDescent="0.55000000000000004">
      <c r="N120" s="81"/>
    </row>
    <row r="121" spans="14:14" ht="15" customHeight="1" x14ac:dyDescent="0.55000000000000004">
      <c r="N121" s="81"/>
    </row>
    <row r="122" spans="14:14" ht="15" customHeight="1" x14ac:dyDescent="0.55000000000000004">
      <c r="N122" s="81"/>
    </row>
    <row r="123" spans="14:14" ht="15" customHeight="1" x14ac:dyDescent="0.55000000000000004">
      <c r="N123" s="81"/>
    </row>
    <row r="124" spans="14:14" ht="15" customHeight="1" x14ac:dyDescent="0.55000000000000004">
      <c r="N124" s="81"/>
    </row>
    <row r="125" spans="14:14" ht="15" customHeight="1" x14ac:dyDescent="0.55000000000000004">
      <c r="N125" s="81"/>
    </row>
    <row r="126" spans="14:14" ht="15" customHeight="1" x14ac:dyDescent="0.55000000000000004">
      <c r="N126" s="81"/>
    </row>
    <row r="127" spans="14:14" ht="15" customHeight="1" x14ac:dyDescent="0.55000000000000004">
      <c r="N127" s="81"/>
    </row>
    <row r="128" spans="14:14" ht="15" customHeight="1" x14ac:dyDescent="0.55000000000000004">
      <c r="N128" s="81"/>
    </row>
    <row r="129" spans="14:14" ht="15" customHeight="1" x14ac:dyDescent="0.55000000000000004">
      <c r="N129" s="81"/>
    </row>
    <row r="130" spans="14:14" ht="15" customHeight="1" x14ac:dyDescent="0.55000000000000004">
      <c r="N130" s="81"/>
    </row>
    <row r="131" spans="14:14" ht="15" customHeight="1" x14ac:dyDescent="0.55000000000000004">
      <c r="N131" s="81"/>
    </row>
    <row r="132" spans="14:14" ht="15" customHeight="1" x14ac:dyDescent="0.55000000000000004">
      <c r="N132" s="81"/>
    </row>
    <row r="133" spans="14:14" ht="15" customHeight="1" x14ac:dyDescent="0.55000000000000004">
      <c r="N133" s="81"/>
    </row>
    <row r="134" spans="14:14" ht="15" customHeight="1" x14ac:dyDescent="0.55000000000000004">
      <c r="N134" s="81"/>
    </row>
    <row r="135" spans="14:14" ht="15" customHeight="1" x14ac:dyDescent="0.55000000000000004">
      <c r="N135" s="81"/>
    </row>
    <row r="136" spans="14:14" ht="15" customHeight="1" x14ac:dyDescent="0.55000000000000004">
      <c r="N136" s="81"/>
    </row>
    <row r="137" spans="14:14" ht="15" customHeight="1" x14ac:dyDescent="0.55000000000000004">
      <c r="N137" s="81"/>
    </row>
    <row r="138" spans="14:14" ht="15" customHeight="1" x14ac:dyDescent="0.55000000000000004">
      <c r="N138" s="81"/>
    </row>
    <row r="139" spans="14:14" ht="15" customHeight="1" x14ac:dyDescent="0.55000000000000004">
      <c r="N139" s="81"/>
    </row>
    <row r="140" spans="14:14" ht="15" customHeight="1" x14ac:dyDescent="0.55000000000000004">
      <c r="N140" s="81"/>
    </row>
    <row r="141" spans="14:14" ht="15" customHeight="1" x14ac:dyDescent="0.55000000000000004">
      <c r="N141" s="81"/>
    </row>
    <row r="142" spans="14:14" ht="15" customHeight="1" x14ac:dyDescent="0.55000000000000004">
      <c r="N142" s="81"/>
    </row>
    <row r="143" spans="14:14" ht="15" customHeight="1" x14ac:dyDescent="0.55000000000000004">
      <c r="N143" s="81"/>
    </row>
    <row r="144" spans="14:14" ht="15" customHeight="1" x14ac:dyDescent="0.55000000000000004">
      <c r="N144" s="81"/>
    </row>
    <row r="145" spans="14:14" ht="15" customHeight="1" x14ac:dyDescent="0.55000000000000004">
      <c r="N145" s="81"/>
    </row>
    <row r="146" spans="14:14" ht="15" customHeight="1" x14ac:dyDescent="0.55000000000000004">
      <c r="N146" s="81"/>
    </row>
    <row r="147" spans="14:14" ht="15" customHeight="1" x14ac:dyDescent="0.55000000000000004">
      <c r="N147" s="81"/>
    </row>
    <row r="148" spans="14:14" ht="15" customHeight="1" x14ac:dyDescent="0.55000000000000004">
      <c r="N148" s="81"/>
    </row>
    <row r="149" spans="14:14" ht="15" customHeight="1" x14ac:dyDescent="0.55000000000000004">
      <c r="N149" s="81"/>
    </row>
    <row r="150" spans="14:14" ht="15" customHeight="1" x14ac:dyDescent="0.55000000000000004">
      <c r="N150" s="81"/>
    </row>
    <row r="151" spans="14:14" ht="15" customHeight="1" x14ac:dyDescent="0.55000000000000004">
      <c r="N151" s="81"/>
    </row>
    <row r="152" spans="14:14" ht="15" customHeight="1" x14ac:dyDescent="0.55000000000000004">
      <c r="N152" s="81"/>
    </row>
    <row r="153" spans="14:14" ht="15" customHeight="1" x14ac:dyDescent="0.55000000000000004">
      <c r="N153" s="81"/>
    </row>
    <row r="154" spans="14:14" ht="15" customHeight="1" x14ac:dyDescent="0.55000000000000004">
      <c r="N154" s="81"/>
    </row>
    <row r="155" spans="14:14" ht="15" customHeight="1" x14ac:dyDescent="0.55000000000000004">
      <c r="N155" s="81"/>
    </row>
    <row r="156" spans="14:14" ht="15" customHeight="1" x14ac:dyDescent="0.55000000000000004">
      <c r="N156" s="81"/>
    </row>
    <row r="157" spans="14:14" ht="15" customHeight="1" x14ac:dyDescent="0.55000000000000004">
      <c r="N157" s="81"/>
    </row>
    <row r="158" spans="14:14" ht="15" customHeight="1" x14ac:dyDescent="0.55000000000000004">
      <c r="N158" s="81"/>
    </row>
    <row r="159" spans="14:14" ht="15" customHeight="1" x14ac:dyDescent="0.55000000000000004">
      <c r="N159" s="81"/>
    </row>
    <row r="160" spans="14:14" ht="15" customHeight="1" x14ac:dyDescent="0.55000000000000004">
      <c r="N160" s="81"/>
    </row>
    <row r="161" spans="14:14" ht="15" customHeight="1" x14ac:dyDescent="0.55000000000000004">
      <c r="N161" s="81"/>
    </row>
    <row r="162" spans="14:14" ht="15" customHeight="1" x14ac:dyDescent="0.55000000000000004">
      <c r="N162" s="81"/>
    </row>
    <row r="163" spans="14:14" ht="15" customHeight="1" x14ac:dyDescent="0.55000000000000004">
      <c r="N163" s="81"/>
    </row>
    <row r="164" spans="14:14" ht="15" customHeight="1" x14ac:dyDescent="0.55000000000000004">
      <c r="N164" s="81"/>
    </row>
    <row r="165" spans="14:14" ht="15" customHeight="1" x14ac:dyDescent="0.55000000000000004">
      <c r="N165" s="81"/>
    </row>
    <row r="166" spans="14:14" ht="15" customHeight="1" x14ac:dyDescent="0.55000000000000004">
      <c r="N166" s="81"/>
    </row>
    <row r="167" spans="14:14" ht="15" customHeight="1" x14ac:dyDescent="0.55000000000000004">
      <c r="N167" s="81"/>
    </row>
    <row r="168" spans="14:14" ht="15" customHeight="1" x14ac:dyDescent="0.55000000000000004">
      <c r="N168" s="81"/>
    </row>
    <row r="169" spans="14:14" ht="15" customHeight="1" x14ac:dyDescent="0.55000000000000004">
      <c r="N169" s="81"/>
    </row>
    <row r="170" spans="14:14" ht="15" customHeight="1" x14ac:dyDescent="0.55000000000000004">
      <c r="N170" s="81"/>
    </row>
    <row r="171" spans="14:14" ht="15" customHeight="1" x14ac:dyDescent="0.55000000000000004">
      <c r="N171" s="81"/>
    </row>
    <row r="172" spans="14:14" ht="15" customHeight="1" x14ac:dyDescent="0.55000000000000004">
      <c r="N172" s="81"/>
    </row>
    <row r="173" spans="14:14" ht="15" customHeight="1" x14ac:dyDescent="0.55000000000000004">
      <c r="N173" s="81"/>
    </row>
    <row r="174" spans="14:14" ht="15" customHeight="1" x14ac:dyDescent="0.55000000000000004">
      <c r="N174" s="81"/>
    </row>
    <row r="175" spans="14:14" ht="15" customHeight="1" x14ac:dyDescent="0.55000000000000004">
      <c r="N175" s="81"/>
    </row>
    <row r="176" spans="14:14" ht="15" customHeight="1" x14ac:dyDescent="0.55000000000000004">
      <c r="N176" s="81"/>
    </row>
    <row r="177" spans="14:14" ht="15" customHeight="1" x14ac:dyDescent="0.55000000000000004">
      <c r="N177" s="81"/>
    </row>
    <row r="178" spans="14:14" ht="15" customHeight="1" x14ac:dyDescent="0.55000000000000004">
      <c r="N178" s="81"/>
    </row>
    <row r="179" spans="14:14" ht="15" customHeight="1" x14ac:dyDescent="0.55000000000000004">
      <c r="N179" s="81"/>
    </row>
    <row r="180" spans="14:14" ht="15" customHeight="1" x14ac:dyDescent="0.55000000000000004">
      <c r="N180" s="81"/>
    </row>
    <row r="181" spans="14:14" ht="15" customHeight="1" x14ac:dyDescent="0.55000000000000004">
      <c r="N181" s="81"/>
    </row>
    <row r="182" spans="14:14" ht="15" customHeight="1" x14ac:dyDescent="0.55000000000000004">
      <c r="N182" s="81"/>
    </row>
  </sheetData>
  <phoneticPr fontId="4"/>
  <pageMargins left="0.62992125984251968" right="0.59055118110236227" top="0.47244094488188981" bottom="0.39370078740157483" header="0.51181102362204722" footer="0.51181102362204722"/>
  <pageSetup paperSize="9" scale="81"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E5C00-D242-4C37-8692-473A4C28144F}">
  <sheetPr>
    <pageSetUpPr fitToPage="1"/>
  </sheetPr>
  <dimension ref="A1:N182"/>
  <sheetViews>
    <sheetView showGridLines="0" zoomScaleNormal="100" workbookViewId="0"/>
  </sheetViews>
  <sheetFormatPr defaultColWidth="9.83203125" defaultRowHeight="15" customHeight="1" x14ac:dyDescent="0.55000000000000004"/>
  <cols>
    <col min="1" max="1" width="12.58203125" style="2" customWidth="1"/>
    <col min="2" max="4" width="7" style="2" customWidth="1"/>
    <col min="5" max="5" width="12.58203125" style="2" customWidth="1"/>
    <col min="6" max="8" width="7" style="2" customWidth="1"/>
    <col min="9" max="9" width="12.58203125" style="2" customWidth="1"/>
    <col min="10" max="12" width="7" style="2" customWidth="1"/>
    <col min="13" max="13" width="9.83203125" style="5"/>
    <col min="14" max="14" width="9.83203125" style="2" customWidth="1"/>
    <col min="15" max="16384" width="9.83203125" style="2"/>
  </cols>
  <sheetData>
    <row r="1" spans="1:14" ht="15" customHeight="1" x14ac:dyDescent="0.55000000000000004">
      <c r="A1" s="1" t="s">
        <v>178</v>
      </c>
    </row>
    <row r="2" spans="1:14" ht="15" customHeight="1" x14ac:dyDescent="0.55000000000000004">
      <c r="A2" s="1" t="s">
        <v>130</v>
      </c>
    </row>
    <row r="3" spans="1:14" ht="15" customHeight="1" x14ac:dyDescent="0.55000000000000004">
      <c r="A3" s="1" t="s">
        <v>148</v>
      </c>
    </row>
    <row r="4" spans="1:14" ht="15" customHeight="1" thickBot="1" x14ac:dyDescent="0.6">
      <c r="A4" s="64"/>
      <c r="B4" s="65"/>
      <c r="C4" s="65"/>
      <c r="D4" s="65"/>
      <c r="E4" s="65"/>
      <c r="F4" s="65"/>
      <c r="G4" s="65"/>
      <c r="H4" s="65"/>
      <c r="I4" s="65"/>
      <c r="J4" s="65"/>
      <c r="K4" s="65"/>
      <c r="L4" s="66" t="s">
        <v>179</v>
      </c>
    </row>
    <row r="5" spans="1:14" ht="15" customHeight="1" x14ac:dyDescent="0.55000000000000004">
      <c r="A5" s="303" t="s">
        <v>183</v>
      </c>
      <c r="B5" s="67" t="s">
        <v>180</v>
      </c>
      <c r="C5" s="68" t="s">
        <v>181</v>
      </c>
      <c r="D5" s="69" t="s">
        <v>182</v>
      </c>
      <c r="E5" s="70" t="s">
        <v>183</v>
      </c>
      <c r="F5" s="67" t="s">
        <v>180</v>
      </c>
      <c r="G5" s="68" t="s">
        <v>181</v>
      </c>
      <c r="H5" s="69" t="s">
        <v>182</v>
      </c>
      <c r="I5" s="70" t="s">
        <v>183</v>
      </c>
      <c r="J5" s="67" t="s">
        <v>180</v>
      </c>
      <c r="K5" s="68" t="s">
        <v>181</v>
      </c>
      <c r="L5" s="71" t="s">
        <v>182</v>
      </c>
      <c r="M5" s="7"/>
    </row>
    <row r="6" spans="1:14" s="78" customFormat="1" ht="15" customHeight="1" x14ac:dyDescent="0.55000000000000004">
      <c r="A6" s="72" t="s">
        <v>617</v>
      </c>
      <c r="B6" s="144">
        <v>13097</v>
      </c>
      <c r="C6" s="181">
        <v>6293</v>
      </c>
      <c r="D6" s="182">
        <v>6804</v>
      </c>
      <c r="E6" s="73"/>
      <c r="F6" s="74"/>
      <c r="G6" s="75"/>
      <c r="H6" s="76"/>
      <c r="I6" s="73"/>
      <c r="J6" s="74"/>
      <c r="K6" s="75"/>
      <c r="L6" s="77"/>
      <c r="M6" s="5"/>
    </row>
    <row r="7" spans="1:14" s="78" customFormat="1" ht="15" customHeight="1" x14ac:dyDescent="0.55000000000000004">
      <c r="A7" s="79" t="s">
        <v>184</v>
      </c>
      <c r="B7" s="183">
        <v>517</v>
      </c>
      <c r="C7" s="184">
        <v>269</v>
      </c>
      <c r="D7" s="185">
        <v>248</v>
      </c>
      <c r="E7" s="80" t="s">
        <v>185</v>
      </c>
      <c r="F7" s="193">
        <v>1000</v>
      </c>
      <c r="G7" s="184">
        <v>476</v>
      </c>
      <c r="H7" s="185">
        <v>524</v>
      </c>
      <c r="I7" s="80" t="s">
        <v>186</v>
      </c>
      <c r="J7" s="193">
        <v>483</v>
      </c>
      <c r="K7" s="184">
        <v>219</v>
      </c>
      <c r="L7" s="197">
        <v>264</v>
      </c>
      <c r="M7" s="5"/>
      <c r="N7" s="81"/>
    </row>
    <row r="8" spans="1:14" s="78" customFormat="1" ht="15" customHeight="1" x14ac:dyDescent="0.55000000000000004">
      <c r="A8" s="82">
        <v>0</v>
      </c>
      <c r="B8" s="101">
        <v>82</v>
      </c>
      <c r="C8" s="186">
        <v>45</v>
      </c>
      <c r="D8" s="187">
        <v>37</v>
      </c>
      <c r="E8" s="84">
        <v>35</v>
      </c>
      <c r="F8" s="194">
        <v>160</v>
      </c>
      <c r="G8" s="186">
        <v>79</v>
      </c>
      <c r="H8" s="187">
        <v>81</v>
      </c>
      <c r="I8" s="84">
        <v>70</v>
      </c>
      <c r="J8" s="194">
        <v>90</v>
      </c>
      <c r="K8" s="186">
        <v>46</v>
      </c>
      <c r="L8" s="198">
        <v>44</v>
      </c>
      <c r="M8" s="5"/>
      <c r="N8" s="81"/>
    </row>
    <row r="9" spans="1:14" s="78" customFormat="1" ht="15" customHeight="1" x14ac:dyDescent="0.55000000000000004">
      <c r="A9" s="82">
        <v>1</v>
      </c>
      <c r="B9" s="101">
        <v>119</v>
      </c>
      <c r="C9" s="186">
        <v>62</v>
      </c>
      <c r="D9" s="187">
        <v>57</v>
      </c>
      <c r="E9" s="84">
        <v>36</v>
      </c>
      <c r="F9" s="194">
        <v>172</v>
      </c>
      <c r="G9" s="186">
        <v>82</v>
      </c>
      <c r="H9" s="187">
        <v>90</v>
      </c>
      <c r="I9" s="84">
        <v>71</v>
      </c>
      <c r="J9" s="194">
        <v>79</v>
      </c>
      <c r="K9" s="186">
        <v>37</v>
      </c>
      <c r="L9" s="198">
        <v>42</v>
      </c>
      <c r="M9" s="5"/>
      <c r="N9" s="81"/>
    </row>
    <row r="10" spans="1:14" s="78" customFormat="1" ht="15" customHeight="1" x14ac:dyDescent="0.55000000000000004">
      <c r="A10" s="82">
        <v>2</v>
      </c>
      <c r="B10" s="101">
        <v>83</v>
      </c>
      <c r="C10" s="186">
        <v>42</v>
      </c>
      <c r="D10" s="187">
        <v>41</v>
      </c>
      <c r="E10" s="84">
        <v>37</v>
      </c>
      <c r="F10" s="194">
        <v>215</v>
      </c>
      <c r="G10" s="186">
        <v>100</v>
      </c>
      <c r="H10" s="187">
        <v>115</v>
      </c>
      <c r="I10" s="84">
        <v>72</v>
      </c>
      <c r="J10" s="194">
        <v>95</v>
      </c>
      <c r="K10" s="186">
        <v>45</v>
      </c>
      <c r="L10" s="198">
        <v>50</v>
      </c>
      <c r="M10" s="5"/>
      <c r="N10" s="81"/>
    </row>
    <row r="11" spans="1:14" s="78" customFormat="1" ht="15" customHeight="1" x14ac:dyDescent="0.55000000000000004">
      <c r="A11" s="82">
        <v>3</v>
      </c>
      <c r="B11" s="101">
        <v>110</v>
      </c>
      <c r="C11" s="186">
        <v>65</v>
      </c>
      <c r="D11" s="187">
        <v>45</v>
      </c>
      <c r="E11" s="84">
        <v>38</v>
      </c>
      <c r="F11" s="194">
        <v>221</v>
      </c>
      <c r="G11" s="186">
        <v>100</v>
      </c>
      <c r="H11" s="187">
        <v>121</v>
      </c>
      <c r="I11" s="84">
        <v>73</v>
      </c>
      <c r="J11" s="194">
        <v>96</v>
      </c>
      <c r="K11" s="186">
        <v>43</v>
      </c>
      <c r="L11" s="198">
        <v>53</v>
      </c>
      <c r="M11" s="5"/>
      <c r="N11" s="81"/>
    </row>
    <row r="12" spans="1:14" s="78" customFormat="1" ht="15" customHeight="1" x14ac:dyDescent="0.55000000000000004">
      <c r="A12" s="82">
        <v>4</v>
      </c>
      <c r="B12" s="101">
        <v>123</v>
      </c>
      <c r="C12" s="186">
        <v>55</v>
      </c>
      <c r="D12" s="187">
        <v>68</v>
      </c>
      <c r="E12" s="84">
        <v>39</v>
      </c>
      <c r="F12" s="194">
        <v>232</v>
      </c>
      <c r="G12" s="186">
        <v>115</v>
      </c>
      <c r="H12" s="187">
        <v>117</v>
      </c>
      <c r="I12" s="84">
        <v>74</v>
      </c>
      <c r="J12" s="194">
        <v>123</v>
      </c>
      <c r="K12" s="186">
        <v>48</v>
      </c>
      <c r="L12" s="198">
        <v>75</v>
      </c>
      <c r="M12" s="5"/>
    </row>
    <row r="13" spans="1:14" s="78" customFormat="1" ht="15" customHeight="1" x14ac:dyDescent="0.55000000000000004">
      <c r="A13" s="79" t="s">
        <v>187</v>
      </c>
      <c r="B13" s="183">
        <v>721</v>
      </c>
      <c r="C13" s="184">
        <v>359</v>
      </c>
      <c r="D13" s="185">
        <v>362</v>
      </c>
      <c r="E13" s="80" t="s">
        <v>188</v>
      </c>
      <c r="F13" s="193">
        <v>1125</v>
      </c>
      <c r="G13" s="184">
        <v>543</v>
      </c>
      <c r="H13" s="185">
        <v>582</v>
      </c>
      <c r="I13" s="80" t="s">
        <v>189</v>
      </c>
      <c r="J13" s="193">
        <v>427</v>
      </c>
      <c r="K13" s="184">
        <v>192</v>
      </c>
      <c r="L13" s="197">
        <v>235</v>
      </c>
      <c r="M13" s="5"/>
    </row>
    <row r="14" spans="1:14" s="78" customFormat="1" ht="15" customHeight="1" x14ac:dyDescent="0.55000000000000004">
      <c r="A14" s="82">
        <v>5</v>
      </c>
      <c r="B14" s="101">
        <v>129</v>
      </c>
      <c r="C14" s="186">
        <v>58</v>
      </c>
      <c r="D14" s="187">
        <v>71</v>
      </c>
      <c r="E14" s="84">
        <v>40</v>
      </c>
      <c r="F14" s="194">
        <v>231</v>
      </c>
      <c r="G14" s="186">
        <v>114</v>
      </c>
      <c r="H14" s="187">
        <v>117</v>
      </c>
      <c r="I14" s="84">
        <v>75</v>
      </c>
      <c r="J14" s="194">
        <v>112</v>
      </c>
      <c r="K14" s="186">
        <v>57</v>
      </c>
      <c r="L14" s="198">
        <v>55</v>
      </c>
      <c r="M14" s="5"/>
    </row>
    <row r="15" spans="1:14" s="78" customFormat="1" ht="15" customHeight="1" x14ac:dyDescent="0.55000000000000004">
      <c r="A15" s="82">
        <v>6</v>
      </c>
      <c r="B15" s="101">
        <v>164</v>
      </c>
      <c r="C15" s="186">
        <v>92</v>
      </c>
      <c r="D15" s="187">
        <v>72</v>
      </c>
      <c r="E15" s="84">
        <v>41</v>
      </c>
      <c r="F15" s="194">
        <v>231</v>
      </c>
      <c r="G15" s="186">
        <v>105</v>
      </c>
      <c r="H15" s="187">
        <v>126</v>
      </c>
      <c r="I15" s="84">
        <v>76</v>
      </c>
      <c r="J15" s="194">
        <v>100</v>
      </c>
      <c r="K15" s="186">
        <v>46</v>
      </c>
      <c r="L15" s="198">
        <v>54</v>
      </c>
      <c r="M15" s="5"/>
    </row>
    <row r="16" spans="1:14" s="78" customFormat="1" ht="15" customHeight="1" x14ac:dyDescent="0.55000000000000004">
      <c r="A16" s="82">
        <v>7</v>
      </c>
      <c r="B16" s="101">
        <v>138</v>
      </c>
      <c r="C16" s="186">
        <v>63</v>
      </c>
      <c r="D16" s="187">
        <v>75</v>
      </c>
      <c r="E16" s="84">
        <v>42</v>
      </c>
      <c r="F16" s="194">
        <v>227</v>
      </c>
      <c r="G16" s="186">
        <v>114</v>
      </c>
      <c r="H16" s="187">
        <v>113</v>
      </c>
      <c r="I16" s="84">
        <v>77</v>
      </c>
      <c r="J16" s="194">
        <v>70</v>
      </c>
      <c r="K16" s="186">
        <v>28</v>
      </c>
      <c r="L16" s="198">
        <v>42</v>
      </c>
      <c r="M16" s="5"/>
    </row>
    <row r="17" spans="1:13" s="78" customFormat="1" ht="15" customHeight="1" x14ac:dyDescent="0.55000000000000004">
      <c r="A17" s="82">
        <v>8</v>
      </c>
      <c r="B17" s="101">
        <v>125</v>
      </c>
      <c r="C17" s="186">
        <v>59</v>
      </c>
      <c r="D17" s="187">
        <v>66</v>
      </c>
      <c r="E17" s="84">
        <v>43</v>
      </c>
      <c r="F17" s="194">
        <v>224</v>
      </c>
      <c r="G17" s="186">
        <v>103</v>
      </c>
      <c r="H17" s="187">
        <v>121</v>
      </c>
      <c r="I17" s="84">
        <v>78</v>
      </c>
      <c r="J17" s="194">
        <v>69</v>
      </c>
      <c r="K17" s="186">
        <v>28</v>
      </c>
      <c r="L17" s="198">
        <v>41</v>
      </c>
      <c r="M17" s="5"/>
    </row>
    <row r="18" spans="1:13" s="78" customFormat="1" ht="15" customHeight="1" x14ac:dyDescent="0.55000000000000004">
      <c r="A18" s="85">
        <v>9</v>
      </c>
      <c r="B18" s="188">
        <v>165</v>
      </c>
      <c r="C18" s="189">
        <v>87</v>
      </c>
      <c r="D18" s="190">
        <v>78</v>
      </c>
      <c r="E18" s="86">
        <v>44</v>
      </c>
      <c r="F18" s="195">
        <v>212</v>
      </c>
      <c r="G18" s="189">
        <v>107</v>
      </c>
      <c r="H18" s="190">
        <v>105</v>
      </c>
      <c r="I18" s="86">
        <v>79</v>
      </c>
      <c r="J18" s="195">
        <v>76</v>
      </c>
      <c r="K18" s="189">
        <v>33</v>
      </c>
      <c r="L18" s="199">
        <v>43</v>
      </c>
      <c r="M18" s="5"/>
    </row>
    <row r="19" spans="1:13" s="78" customFormat="1" ht="15" customHeight="1" x14ac:dyDescent="0.55000000000000004">
      <c r="A19" s="79" t="s">
        <v>190</v>
      </c>
      <c r="B19" s="183">
        <v>752</v>
      </c>
      <c r="C19" s="184">
        <v>370</v>
      </c>
      <c r="D19" s="185">
        <v>382</v>
      </c>
      <c r="E19" s="80" t="s">
        <v>191</v>
      </c>
      <c r="F19" s="193">
        <v>1139</v>
      </c>
      <c r="G19" s="184">
        <v>574</v>
      </c>
      <c r="H19" s="185">
        <v>565</v>
      </c>
      <c r="I19" s="80" t="s">
        <v>192</v>
      </c>
      <c r="J19" s="193">
        <v>325</v>
      </c>
      <c r="K19" s="184">
        <v>138</v>
      </c>
      <c r="L19" s="197">
        <v>187</v>
      </c>
      <c r="M19" s="5"/>
    </row>
    <row r="20" spans="1:13" s="78" customFormat="1" ht="15" customHeight="1" x14ac:dyDescent="0.55000000000000004">
      <c r="A20" s="82">
        <v>10</v>
      </c>
      <c r="B20" s="101">
        <v>153</v>
      </c>
      <c r="C20" s="186">
        <v>81</v>
      </c>
      <c r="D20" s="187">
        <v>72</v>
      </c>
      <c r="E20" s="84">
        <v>45</v>
      </c>
      <c r="F20" s="194">
        <v>242</v>
      </c>
      <c r="G20" s="186">
        <v>125</v>
      </c>
      <c r="H20" s="187">
        <v>117</v>
      </c>
      <c r="I20" s="84">
        <v>80</v>
      </c>
      <c r="J20" s="194">
        <v>81</v>
      </c>
      <c r="K20" s="186">
        <v>35</v>
      </c>
      <c r="L20" s="198">
        <v>46</v>
      </c>
      <c r="M20" s="5"/>
    </row>
    <row r="21" spans="1:13" s="78" customFormat="1" ht="15" customHeight="1" x14ac:dyDescent="0.55000000000000004">
      <c r="A21" s="82">
        <v>11</v>
      </c>
      <c r="B21" s="101">
        <v>153</v>
      </c>
      <c r="C21" s="186">
        <v>71</v>
      </c>
      <c r="D21" s="187">
        <v>82</v>
      </c>
      <c r="E21" s="84">
        <v>46</v>
      </c>
      <c r="F21" s="194">
        <v>226</v>
      </c>
      <c r="G21" s="186">
        <v>110</v>
      </c>
      <c r="H21" s="187">
        <v>116</v>
      </c>
      <c r="I21" s="84">
        <v>81</v>
      </c>
      <c r="J21" s="194">
        <v>90</v>
      </c>
      <c r="K21" s="186">
        <v>45</v>
      </c>
      <c r="L21" s="198">
        <v>45</v>
      </c>
      <c r="M21" s="5"/>
    </row>
    <row r="22" spans="1:13" s="78" customFormat="1" ht="15" customHeight="1" x14ac:dyDescent="0.55000000000000004">
      <c r="A22" s="82">
        <v>12</v>
      </c>
      <c r="B22" s="101">
        <v>158</v>
      </c>
      <c r="C22" s="186">
        <v>79</v>
      </c>
      <c r="D22" s="187">
        <v>79</v>
      </c>
      <c r="E22" s="84">
        <v>47</v>
      </c>
      <c r="F22" s="194">
        <v>217</v>
      </c>
      <c r="G22" s="186">
        <v>109</v>
      </c>
      <c r="H22" s="187">
        <v>108</v>
      </c>
      <c r="I22" s="84">
        <v>82</v>
      </c>
      <c r="J22" s="194">
        <v>60</v>
      </c>
      <c r="K22" s="186">
        <v>24</v>
      </c>
      <c r="L22" s="198">
        <v>36</v>
      </c>
      <c r="M22" s="5"/>
    </row>
    <row r="23" spans="1:13" s="78" customFormat="1" ht="15" customHeight="1" x14ac:dyDescent="0.55000000000000004">
      <c r="A23" s="82">
        <v>13</v>
      </c>
      <c r="B23" s="101">
        <v>136</v>
      </c>
      <c r="C23" s="186">
        <v>69</v>
      </c>
      <c r="D23" s="187">
        <v>67</v>
      </c>
      <c r="E23" s="84">
        <v>48</v>
      </c>
      <c r="F23" s="194">
        <v>208</v>
      </c>
      <c r="G23" s="186">
        <v>98</v>
      </c>
      <c r="H23" s="187">
        <v>110</v>
      </c>
      <c r="I23" s="84">
        <v>83</v>
      </c>
      <c r="J23" s="194">
        <v>47</v>
      </c>
      <c r="K23" s="186">
        <v>15</v>
      </c>
      <c r="L23" s="198">
        <v>32</v>
      </c>
      <c r="M23" s="5"/>
    </row>
    <row r="24" spans="1:13" s="78" customFormat="1" ht="15" customHeight="1" x14ac:dyDescent="0.55000000000000004">
      <c r="A24" s="85">
        <v>14</v>
      </c>
      <c r="B24" s="188">
        <v>152</v>
      </c>
      <c r="C24" s="189">
        <v>70</v>
      </c>
      <c r="D24" s="190">
        <v>82</v>
      </c>
      <c r="E24" s="86">
        <v>49</v>
      </c>
      <c r="F24" s="195">
        <v>246</v>
      </c>
      <c r="G24" s="189">
        <v>132</v>
      </c>
      <c r="H24" s="190">
        <v>114</v>
      </c>
      <c r="I24" s="86">
        <v>84</v>
      </c>
      <c r="J24" s="195">
        <v>47</v>
      </c>
      <c r="K24" s="189">
        <v>19</v>
      </c>
      <c r="L24" s="199">
        <v>28</v>
      </c>
      <c r="M24" s="5"/>
    </row>
    <row r="25" spans="1:13" s="78" customFormat="1" ht="15" customHeight="1" x14ac:dyDescent="0.55000000000000004">
      <c r="A25" s="79" t="s">
        <v>193</v>
      </c>
      <c r="B25" s="183">
        <v>590</v>
      </c>
      <c r="C25" s="184">
        <v>285</v>
      </c>
      <c r="D25" s="185">
        <v>305</v>
      </c>
      <c r="E25" s="80" t="s">
        <v>194</v>
      </c>
      <c r="F25" s="193">
        <v>1180</v>
      </c>
      <c r="G25" s="184">
        <v>558</v>
      </c>
      <c r="H25" s="185">
        <v>622</v>
      </c>
      <c r="I25" s="80" t="s">
        <v>195</v>
      </c>
      <c r="J25" s="193">
        <v>225</v>
      </c>
      <c r="K25" s="184">
        <v>62</v>
      </c>
      <c r="L25" s="197">
        <v>163</v>
      </c>
      <c r="M25" s="5"/>
    </row>
    <row r="26" spans="1:13" s="78" customFormat="1" ht="15" customHeight="1" x14ac:dyDescent="0.55000000000000004">
      <c r="A26" s="82">
        <v>15</v>
      </c>
      <c r="B26" s="101">
        <v>126</v>
      </c>
      <c r="C26" s="186">
        <v>64</v>
      </c>
      <c r="D26" s="187">
        <v>62</v>
      </c>
      <c r="E26" s="84">
        <v>50</v>
      </c>
      <c r="F26" s="194">
        <v>274</v>
      </c>
      <c r="G26" s="186">
        <v>138</v>
      </c>
      <c r="H26" s="187">
        <v>136</v>
      </c>
      <c r="I26" s="84">
        <v>85</v>
      </c>
      <c r="J26" s="194">
        <v>54</v>
      </c>
      <c r="K26" s="186">
        <v>17</v>
      </c>
      <c r="L26" s="198">
        <v>37</v>
      </c>
      <c r="M26" s="5"/>
    </row>
    <row r="27" spans="1:13" s="78" customFormat="1" ht="15" customHeight="1" x14ac:dyDescent="0.55000000000000004">
      <c r="A27" s="82">
        <v>16</v>
      </c>
      <c r="B27" s="101">
        <v>131</v>
      </c>
      <c r="C27" s="186">
        <v>58</v>
      </c>
      <c r="D27" s="187">
        <v>73</v>
      </c>
      <c r="E27" s="84">
        <v>51</v>
      </c>
      <c r="F27" s="194">
        <v>261</v>
      </c>
      <c r="G27" s="186">
        <v>127</v>
      </c>
      <c r="H27" s="187">
        <v>134</v>
      </c>
      <c r="I27" s="84">
        <v>86</v>
      </c>
      <c r="J27" s="194">
        <v>35</v>
      </c>
      <c r="K27" s="186">
        <v>5</v>
      </c>
      <c r="L27" s="198">
        <v>30</v>
      </c>
      <c r="M27" s="5"/>
    </row>
    <row r="28" spans="1:13" s="78" customFormat="1" ht="15" customHeight="1" x14ac:dyDescent="0.55000000000000004">
      <c r="A28" s="82">
        <v>17</v>
      </c>
      <c r="B28" s="101">
        <v>104</v>
      </c>
      <c r="C28" s="186">
        <v>62</v>
      </c>
      <c r="D28" s="187">
        <v>42</v>
      </c>
      <c r="E28" s="84">
        <v>52</v>
      </c>
      <c r="F28" s="194">
        <v>208</v>
      </c>
      <c r="G28" s="186">
        <v>90</v>
      </c>
      <c r="H28" s="187">
        <v>118</v>
      </c>
      <c r="I28" s="84">
        <v>87</v>
      </c>
      <c r="J28" s="194">
        <v>48</v>
      </c>
      <c r="K28" s="186">
        <v>16</v>
      </c>
      <c r="L28" s="198">
        <v>32</v>
      </c>
      <c r="M28" s="5"/>
    </row>
    <row r="29" spans="1:13" s="78" customFormat="1" ht="15" customHeight="1" x14ac:dyDescent="0.55000000000000004">
      <c r="A29" s="82">
        <v>18</v>
      </c>
      <c r="B29" s="101">
        <v>112</v>
      </c>
      <c r="C29" s="186">
        <v>48</v>
      </c>
      <c r="D29" s="187">
        <v>64</v>
      </c>
      <c r="E29" s="84">
        <v>53</v>
      </c>
      <c r="F29" s="194">
        <v>221</v>
      </c>
      <c r="G29" s="186">
        <v>104</v>
      </c>
      <c r="H29" s="187">
        <v>117</v>
      </c>
      <c r="I29" s="84">
        <v>88</v>
      </c>
      <c r="J29" s="194">
        <v>54</v>
      </c>
      <c r="K29" s="186">
        <v>13</v>
      </c>
      <c r="L29" s="198">
        <v>41</v>
      </c>
      <c r="M29" s="5"/>
    </row>
    <row r="30" spans="1:13" s="78" customFormat="1" ht="15" customHeight="1" x14ac:dyDescent="0.55000000000000004">
      <c r="A30" s="82">
        <v>19</v>
      </c>
      <c r="B30" s="101">
        <v>117</v>
      </c>
      <c r="C30" s="186">
        <v>53</v>
      </c>
      <c r="D30" s="187">
        <v>64</v>
      </c>
      <c r="E30" s="84">
        <v>54</v>
      </c>
      <c r="F30" s="194">
        <v>216</v>
      </c>
      <c r="G30" s="186">
        <v>99</v>
      </c>
      <c r="H30" s="187">
        <v>117</v>
      </c>
      <c r="I30" s="84">
        <v>89</v>
      </c>
      <c r="J30" s="194">
        <v>34</v>
      </c>
      <c r="K30" s="186">
        <v>11</v>
      </c>
      <c r="L30" s="198">
        <v>23</v>
      </c>
      <c r="M30" s="5"/>
    </row>
    <row r="31" spans="1:13" s="78" customFormat="1" ht="15" customHeight="1" x14ac:dyDescent="0.55000000000000004">
      <c r="A31" s="79" t="s">
        <v>196</v>
      </c>
      <c r="B31" s="183">
        <v>631</v>
      </c>
      <c r="C31" s="184">
        <v>323</v>
      </c>
      <c r="D31" s="185">
        <v>308</v>
      </c>
      <c r="E31" s="80" t="s">
        <v>197</v>
      </c>
      <c r="F31" s="193">
        <v>864</v>
      </c>
      <c r="G31" s="184">
        <v>425</v>
      </c>
      <c r="H31" s="185">
        <v>439</v>
      </c>
      <c r="I31" s="80" t="s">
        <v>198</v>
      </c>
      <c r="J31" s="193">
        <v>119</v>
      </c>
      <c r="K31" s="184">
        <v>29</v>
      </c>
      <c r="L31" s="197">
        <v>90</v>
      </c>
      <c r="M31" s="5"/>
    </row>
    <row r="32" spans="1:13" s="78" customFormat="1" ht="15" customHeight="1" x14ac:dyDescent="0.55000000000000004">
      <c r="A32" s="82">
        <v>20</v>
      </c>
      <c r="B32" s="101">
        <v>105</v>
      </c>
      <c r="C32" s="186">
        <v>44</v>
      </c>
      <c r="D32" s="187">
        <v>61</v>
      </c>
      <c r="E32" s="84">
        <v>55</v>
      </c>
      <c r="F32" s="194">
        <v>208</v>
      </c>
      <c r="G32" s="186">
        <v>94</v>
      </c>
      <c r="H32" s="187">
        <v>114</v>
      </c>
      <c r="I32" s="84">
        <v>90</v>
      </c>
      <c r="J32" s="194">
        <v>36</v>
      </c>
      <c r="K32" s="186">
        <v>11</v>
      </c>
      <c r="L32" s="198">
        <v>25</v>
      </c>
      <c r="M32" s="5"/>
    </row>
    <row r="33" spans="1:13" s="78" customFormat="1" ht="15" customHeight="1" x14ac:dyDescent="0.55000000000000004">
      <c r="A33" s="82">
        <v>21</v>
      </c>
      <c r="B33" s="101">
        <v>109</v>
      </c>
      <c r="C33" s="186">
        <v>56</v>
      </c>
      <c r="D33" s="187">
        <v>53</v>
      </c>
      <c r="E33" s="84">
        <v>56</v>
      </c>
      <c r="F33" s="194">
        <v>193</v>
      </c>
      <c r="G33" s="186">
        <v>89</v>
      </c>
      <c r="H33" s="187">
        <v>104</v>
      </c>
      <c r="I33" s="84">
        <v>91</v>
      </c>
      <c r="J33" s="194">
        <v>25</v>
      </c>
      <c r="K33" s="186">
        <v>5</v>
      </c>
      <c r="L33" s="198">
        <v>20</v>
      </c>
      <c r="M33" s="5"/>
    </row>
    <row r="34" spans="1:13" s="78" customFormat="1" ht="15" customHeight="1" x14ac:dyDescent="0.55000000000000004">
      <c r="A34" s="82">
        <v>22</v>
      </c>
      <c r="B34" s="101">
        <v>118</v>
      </c>
      <c r="C34" s="186">
        <v>65</v>
      </c>
      <c r="D34" s="187">
        <v>53</v>
      </c>
      <c r="E34" s="84">
        <v>57</v>
      </c>
      <c r="F34" s="194">
        <v>128</v>
      </c>
      <c r="G34" s="186">
        <v>75</v>
      </c>
      <c r="H34" s="187">
        <v>53</v>
      </c>
      <c r="I34" s="84">
        <v>92</v>
      </c>
      <c r="J34" s="194">
        <v>26</v>
      </c>
      <c r="K34" s="186">
        <v>8</v>
      </c>
      <c r="L34" s="198">
        <v>18</v>
      </c>
      <c r="M34" s="5"/>
    </row>
    <row r="35" spans="1:13" s="78" customFormat="1" ht="15" customHeight="1" x14ac:dyDescent="0.55000000000000004">
      <c r="A35" s="82">
        <v>23</v>
      </c>
      <c r="B35" s="101">
        <v>140</v>
      </c>
      <c r="C35" s="186">
        <v>71</v>
      </c>
      <c r="D35" s="187">
        <v>69</v>
      </c>
      <c r="E35" s="84">
        <v>58</v>
      </c>
      <c r="F35" s="194">
        <v>175</v>
      </c>
      <c r="G35" s="186">
        <v>85</v>
      </c>
      <c r="H35" s="187">
        <v>90</v>
      </c>
      <c r="I35" s="84">
        <v>93</v>
      </c>
      <c r="J35" s="194">
        <v>19</v>
      </c>
      <c r="K35" s="186">
        <v>3</v>
      </c>
      <c r="L35" s="198">
        <v>16</v>
      </c>
      <c r="M35" s="5"/>
    </row>
    <row r="36" spans="1:13" s="78" customFormat="1" ht="15" customHeight="1" x14ac:dyDescent="0.55000000000000004">
      <c r="A36" s="85">
        <v>24</v>
      </c>
      <c r="B36" s="188">
        <v>159</v>
      </c>
      <c r="C36" s="189">
        <v>87</v>
      </c>
      <c r="D36" s="190">
        <v>72</v>
      </c>
      <c r="E36" s="86">
        <v>59</v>
      </c>
      <c r="F36" s="195">
        <v>160</v>
      </c>
      <c r="G36" s="189">
        <v>82</v>
      </c>
      <c r="H36" s="190">
        <v>78</v>
      </c>
      <c r="I36" s="86">
        <v>94</v>
      </c>
      <c r="J36" s="195">
        <v>13</v>
      </c>
      <c r="K36" s="189">
        <v>2</v>
      </c>
      <c r="L36" s="199">
        <v>11</v>
      </c>
      <c r="M36" s="5"/>
    </row>
    <row r="37" spans="1:13" s="78" customFormat="1" ht="15" customHeight="1" x14ac:dyDescent="0.55000000000000004">
      <c r="A37" s="79" t="s">
        <v>199</v>
      </c>
      <c r="B37" s="183">
        <v>920</v>
      </c>
      <c r="C37" s="184">
        <v>457</v>
      </c>
      <c r="D37" s="185">
        <v>463</v>
      </c>
      <c r="E37" s="80" t="s">
        <v>200</v>
      </c>
      <c r="F37" s="193">
        <v>678</v>
      </c>
      <c r="G37" s="184">
        <v>335</v>
      </c>
      <c r="H37" s="185">
        <v>343</v>
      </c>
      <c r="I37" s="80" t="s">
        <v>201</v>
      </c>
      <c r="J37" s="193">
        <v>42</v>
      </c>
      <c r="K37" s="184">
        <v>9</v>
      </c>
      <c r="L37" s="197">
        <v>33</v>
      </c>
      <c r="M37" s="5"/>
    </row>
    <row r="38" spans="1:13" s="78" customFormat="1" ht="15" customHeight="1" x14ac:dyDescent="0.55000000000000004">
      <c r="A38" s="82">
        <v>25</v>
      </c>
      <c r="B38" s="101">
        <v>186</v>
      </c>
      <c r="C38" s="186">
        <v>93</v>
      </c>
      <c r="D38" s="187">
        <v>93</v>
      </c>
      <c r="E38" s="84">
        <v>60</v>
      </c>
      <c r="F38" s="194">
        <v>165</v>
      </c>
      <c r="G38" s="186">
        <v>76</v>
      </c>
      <c r="H38" s="187">
        <v>89</v>
      </c>
      <c r="I38" s="84">
        <v>95</v>
      </c>
      <c r="J38" s="194">
        <v>9</v>
      </c>
      <c r="K38" s="186">
        <v>3</v>
      </c>
      <c r="L38" s="198">
        <v>6</v>
      </c>
      <c r="M38" s="5"/>
    </row>
    <row r="39" spans="1:13" s="78" customFormat="1" ht="15" customHeight="1" x14ac:dyDescent="0.55000000000000004">
      <c r="A39" s="82">
        <v>26</v>
      </c>
      <c r="B39" s="101">
        <v>188</v>
      </c>
      <c r="C39" s="186">
        <v>93</v>
      </c>
      <c r="D39" s="187">
        <v>95</v>
      </c>
      <c r="E39" s="84">
        <v>61</v>
      </c>
      <c r="F39" s="194">
        <v>152</v>
      </c>
      <c r="G39" s="186">
        <v>71</v>
      </c>
      <c r="H39" s="187">
        <v>81</v>
      </c>
      <c r="I39" s="84">
        <v>96</v>
      </c>
      <c r="J39" s="194">
        <v>12</v>
      </c>
      <c r="K39" s="186">
        <v>2</v>
      </c>
      <c r="L39" s="198">
        <v>10</v>
      </c>
      <c r="M39" s="5"/>
    </row>
    <row r="40" spans="1:13" s="78" customFormat="1" ht="15" customHeight="1" x14ac:dyDescent="0.55000000000000004">
      <c r="A40" s="82">
        <v>27</v>
      </c>
      <c r="B40" s="101">
        <v>172</v>
      </c>
      <c r="C40" s="186">
        <v>96</v>
      </c>
      <c r="D40" s="187">
        <v>76</v>
      </c>
      <c r="E40" s="84">
        <v>62</v>
      </c>
      <c r="F40" s="194">
        <v>123</v>
      </c>
      <c r="G40" s="186">
        <v>67</v>
      </c>
      <c r="H40" s="187">
        <v>56</v>
      </c>
      <c r="I40" s="84">
        <v>97</v>
      </c>
      <c r="J40" s="194">
        <v>7</v>
      </c>
      <c r="K40" s="186">
        <v>3</v>
      </c>
      <c r="L40" s="198">
        <v>4</v>
      </c>
      <c r="M40" s="5"/>
    </row>
    <row r="41" spans="1:13" s="78" customFormat="1" ht="15" customHeight="1" x14ac:dyDescent="0.55000000000000004">
      <c r="A41" s="82">
        <v>28</v>
      </c>
      <c r="B41" s="101">
        <v>180</v>
      </c>
      <c r="C41" s="186">
        <v>87</v>
      </c>
      <c r="D41" s="187">
        <v>93</v>
      </c>
      <c r="E41" s="84">
        <v>63</v>
      </c>
      <c r="F41" s="194">
        <v>114</v>
      </c>
      <c r="G41" s="186">
        <v>59</v>
      </c>
      <c r="H41" s="187">
        <v>55</v>
      </c>
      <c r="I41" s="84">
        <v>98</v>
      </c>
      <c r="J41" s="194">
        <v>9</v>
      </c>
      <c r="K41" s="186">
        <v>0</v>
      </c>
      <c r="L41" s="198">
        <v>9</v>
      </c>
      <c r="M41" s="5"/>
    </row>
    <row r="42" spans="1:13" s="78" customFormat="1" ht="15" customHeight="1" x14ac:dyDescent="0.55000000000000004">
      <c r="A42" s="82">
        <v>29</v>
      </c>
      <c r="B42" s="101">
        <v>194</v>
      </c>
      <c r="C42" s="186">
        <v>88</v>
      </c>
      <c r="D42" s="187">
        <v>106</v>
      </c>
      <c r="E42" s="84">
        <v>64</v>
      </c>
      <c r="F42" s="194">
        <v>124</v>
      </c>
      <c r="G42" s="186">
        <v>62</v>
      </c>
      <c r="H42" s="187">
        <v>62</v>
      </c>
      <c r="I42" s="84">
        <v>99</v>
      </c>
      <c r="J42" s="194">
        <v>5</v>
      </c>
      <c r="K42" s="186">
        <v>1</v>
      </c>
      <c r="L42" s="198">
        <v>4</v>
      </c>
      <c r="M42" s="5"/>
    </row>
    <row r="43" spans="1:13" s="78" customFormat="1" ht="15" customHeight="1" x14ac:dyDescent="0.55000000000000004">
      <c r="A43" s="79" t="s">
        <v>202</v>
      </c>
      <c r="B43" s="183">
        <v>843</v>
      </c>
      <c r="C43" s="184">
        <v>410</v>
      </c>
      <c r="D43" s="185">
        <v>433</v>
      </c>
      <c r="E43" s="80" t="s">
        <v>203</v>
      </c>
      <c r="F43" s="193">
        <v>511</v>
      </c>
      <c r="G43" s="184">
        <v>259</v>
      </c>
      <c r="H43" s="185">
        <v>252</v>
      </c>
      <c r="I43" s="80" t="s">
        <v>204</v>
      </c>
      <c r="J43" s="193">
        <v>5</v>
      </c>
      <c r="K43" s="184">
        <v>1</v>
      </c>
      <c r="L43" s="197">
        <v>4</v>
      </c>
      <c r="M43" s="5"/>
    </row>
    <row r="44" spans="1:13" s="78" customFormat="1" ht="15" customHeight="1" x14ac:dyDescent="0.55000000000000004">
      <c r="A44" s="82">
        <v>30</v>
      </c>
      <c r="B44" s="101">
        <v>181</v>
      </c>
      <c r="C44" s="186">
        <v>90</v>
      </c>
      <c r="D44" s="187">
        <v>91</v>
      </c>
      <c r="E44" s="84">
        <v>65</v>
      </c>
      <c r="F44" s="194">
        <v>104</v>
      </c>
      <c r="G44" s="186">
        <v>59</v>
      </c>
      <c r="H44" s="187">
        <v>45</v>
      </c>
      <c r="I44" s="84">
        <v>100</v>
      </c>
      <c r="J44" s="194">
        <v>2</v>
      </c>
      <c r="K44" s="186">
        <v>1</v>
      </c>
      <c r="L44" s="198">
        <v>1</v>
      </c>
      <c r="M44" s="5"/>
    </row>
    <row r="45" spans="1:13" s="78" customFormat="1" ht="15" customHeight="1" x14ac:dyDescent="0.55000000000000004">
      <c r="A45" s="82">
        <v>31</v>
      </c>
      <c r="B45" s="101">
        <v>160</v>
      </c>
      <c r="C45" s="186">
        <v>89</v>
      </c>
      <c r="D45" s="187">
        <v>71</v>
      </c>
      <c r="E45" s="84">
        <v>66</v>
      </c>
      <c r="F45" s="194">
        <v>106</v>
      </c>
      <c r="G45" s="186">
        <v>50</v>
      </c>
      <c r="H45" s="187">
        <v>56</v>
      </c>
      <c r="I45" s="84">
        <v>101</v>
      </c>
      <c r="J45" s="194">
        <v>3</v>
      </c>
      <c r="K45" s="186">
        <v>0</v>
      </c>
      <c r="L45" s="200">
        <v>3</v>
      </c>
      <c r="M45" s="5"/>
    </row>
    <row r="46" spans="1:13" s="78" customFormat="1" ht="15" customHeight="1" x14ac:dyDescent="0.55000000000000004">
      <c r="A46" s="82">
        <v>32</v>
      </c>
      <c r="B46" s="101">
        <v>172</v>
      </c>
      <c r="C46" s="186">
        <v>80</v>
      </c>
      <c r="D46" s="187">
        <v>92</v>
      </c>
      <c r="E46" s="84">
        <v>67</v>
      </c>
      <c r="F46" s="194">
        <v>84</v>
      </c>
      <c r="G46" s="186">
        <v>42</v>
      </c>
      <c r="H46" s="187">
        <v>42</v>
      </c>
      <c r="I46" s="84">
        <v>102</v>
      </c>
      <c r="J46" s="194">
        <v>0</v>
      </c>
      <c r="K46" s="186">
        <v>0</v>
      </c>
      <c r="L46" s="200">
        <v>0</v>
      </c>
      <c r="M46" s="5"/>
    </row>
    <row r="47" spans="1:13" s="78" customFormat="1" ht="15" customHeight="1" x14ac:dyDescent="0.55000000000000004">
      <c r="A47" s="82">
        <v>33</v>
      </c>
      <c r="B47" s="101">
        <v>157</v>
      </c>
      <c r="C47" s="186">
        <v>77</v>
      </c>
      <c r="D47" s="187">
        <v>80</v>
      </c>
      <c r="E47" s="84">
        <v>68</v>
      </c>
      <c r="F47" s="194">
        <v>113</v>
      </c>
      <c r="G47" s="186">
        <v>54</v>
      </c>
      <c r="H47" s="187">
        <v>59</v>
      </c>
      <c r="I47" s="84">
        <v>103</v>
      </c>
      <c r="J47" s="194">
        <v>0</v>
      </c>
      <c r="K47" s="186">
        <v>0</v>
      </c>
      <c r="L47" s="200">
        <v>0</v>
      </c>
      <c r="M47" s="5"/>
    </row>
    <row r="48" spans="1:13" s="78" customFormat="1" ht="15" customHeight="1" thickBot="1" x14ac:dyDescent="0.6">
      <c r="A48" s="87">
        <v>34</v>
      </c>
      <c r="B48" s="105">
        <v>173</v>
      </c>
      <c r="C48" s="191">
        <v>74</v>
      </c>
      <c r="D48" s="192">
        <v>99</v>
      </c>
      <c r="E48" s="89">
        <v>69</v>
      </c>
      <c r="F48" s="196">
        <v>104</v>
      </c>
      <c r="G48" s="191">
        <v>54</v>
      </c>
      <c r="H48" s="192">
        <v>50</v>
      </c>
      <c r="I48" s="89" t="s">
        <v>205</v>
      </c>
      <c r="J48" s="196">
        <v>0</v>
      </c>
      <c r="K48" s="191">
        <v>0</v>
      </c>
      <c r="L48" s="201">
        <v>0</v>
      </c>
      <c r="M48" s="5"/>
    </row>
    <row r="49" spans="1:12" ht="15" customHeight="1" x14ac:dyDescent="0.55000000000000004">
      <c r="A49" s="3" t="s">
        <v>176</v>
      </c>
      <c r="B49" s="12"/>
      <c r="D49" s="12"/>
      <c r="F49" s="12"/>
      <c r="G49" s="12"/>
      <c r="H49" s="12"/>
      <c r="J49" s="12"/>
      <c r="K49" s="12"/>
      <c r="L49" s="2" t="s">
        <v>12</v>
      </c>
    </row>
    <row r="50" spans="1:12" ht="15" customHeight="1" x14ac:dyDescent="0.55000000000000004">
      <c r="L50" s="2" t="s">
        <v>12</v>
      </c>
    </row>
    <row r="51" spans="1:12" ht="15" customHeight="1" x14ac:dyDescent="0.55000000000000004">
      <c r="L51" s="2" t="s">
        <v>12</v>
      </c>
    </row>
    <row r="52" spans="1:12" ht="15" customHeight="1" x14ac:dyDescent="0.55000000000000004">
      <c r="L52" s="2" t="s">
        <v>12</v>
      </c>
    </row>
    <row r="53" spans="1:12" ht="15" customHeight="1" x14ac:dyDescent="0.55000000000000004">
      <c r="L53" s="2" t="s">
        <v>12</v>
      </c>
    </row>
    <row r="107" spans="14:14" ht="15" customHeight="1" x14ac:dyDescent="0.55000000000000004">
      <c r="N107" s="81"/>
    </row>
    <row r="108" spans="14:14" ht="15" customHeight="1" x14ac:dyDescent="0.55000000000000004">
      <c r="N108" s="81"/>
    </row>
    <row r="109" spans="14:14" ht="15" customHeight="1" x14ac:dyDescent="0.55000000000000004">
      <c r="N109" s="81"/>
    </row>
    <row r="110" spans="14:14" ht="15" customHeight="1" x14ac:dyDescent="0.55000000000000004">
      <c r="N110" s="81"/>
    </row>
    <row r="111" spans="14:14" ht="15" customHeight="1" x14ac:dyDescent="0.55000000000000004">
      <c r="N111" s="81"/>
    </row>
    <row r="112" spans="14:14" ht="15" customHeight="1" x14ac:dyDescent="0.55000000000000004">
      <c r="N112" s="81"/>
    </row>
    <row r="113" spans="14:14" ht="15" customHeight="1" x14ac:dyDescent="0.55000000000000004">
      <c r="N113" s="81"/>
    </row>
    <row r="114" spans="14:14" ht="15" customHeight="1" x14ac:dyDescent="0.55000000000000004">
      <c r="N114" s="81"/>
    </row>
    <row r="115" spans="14:14" ht="15" customHeight="1" x14ac:dyDescent="0.55000000000000004">
      <c r="N115" s="81"/>
    </row>
    <row r="116" spans="14:14" ht="15" customHeight="1" x14ac:dyDescent="0.55000000000000004">
      <c r="N116" s="81"/>
    </row>
    <row r="117" spans="14:14" ht="15" customHeight="1" x14ac:dyDescent="0.55000000000000004">
      <c r="N117" s="81"/>
    </row>
    <row r="118" spans="14:14" ht="15" customHeight="1" x14ac:dyDescent="0.55000000000000004">
      <c r="N118" s="81"/>
    </row>
    <row r="119" spans="14:14" ht="15" customHeight="1" x14ac:dyDescent="0.55000000000000004">
      <c r="N119" s="81"/>
    </row>
    <row r="120" spans="14:14" ht="15" customHeight="1" x14ac:dyDescent="0.55000000000000004">
      <c r="N120" s="81"/>
    </row>
    <row r="121" spans="14:14" ht="15" customHeight="1" x14ac:dyDescent="0.55000000000000004">
      <c r="N121" s="81"/>
    </row>
    <row r="122" spans="14:14" ht="15" customHeight="1" x14ac:dyDescent="0.55000000000000004">
      <c r="N122" s="81"/>
    </row>
    <row r="123" spans="14:14" ht="15" customHeight="1" x14ac:dyDescent="0.55000000000000004">
      <c r="N123" s="81"/>
    </row>
    <row r="124" spans="14:14" ht="15" customHeight="1" x14ac:dyDescent="0.55000000000000004">
      <c r="N124" s="81"/>
    </row>
    <row r="125" spans="14:14" ht="15" customHeight="1" x14ac:dyDescent="0.55000000000000004">
      <c r="N125" s="81"/>
    </row>
    <row r="126" spans="14:14" ht="15" customHeight="1" x14ac:dyDescent="0.55000000000000004">
      <c r="N126" s="81"/>
    </row>
    <row r="127" spans="14:14" ht="15" customHeight="1" x14ac:dyDescent="0.55000000000000004">
      <c r="N127" s="81"/>
    </row>
    <row r="128" spans="14:14" ht="15" customHeight="1" x14ac:dyDescent="0.55000000000000004">
      <c r="N128" s="81"/>
    </row>
    <row r="129" spans="14:14" ht="15" customHeight="1" x14ac:dyDescent="0.55000000000000004">
      <c r="N129" s="81"/>
    </row>
    <row r="130" spans="14:14" ht="15" customHeight="1" x14ac:dyDescent="0.55000000000000004">
      <c r="N130" s="81"/>
    </row>
    <row r="131" spans="14:14" ht="15" customHeight="1" x14ac:dyDescent="0.55000000000000004">
      <c r="N131" s="81"/>
    </row>
    <row r="132" spans="14:14" ht="15" customHeight="1" x14ac:dyDescent="0.55000000000000004">
      <c r="N132" s="81"/>
    </row>
    <row r="133" spans="14:14" ht="15" customHeight="1" x14ac:dyDescent="0.55000000000000004">
      <c r="N133" s="81"/>
    </row>
    <row r="134" spans="14:14" ht="15" customHeight="1" x14ac:dyDescent="0.55000000000000004">
      <c r="N134" s="81"/>
    </row>
    <row r="135" spans="14:14" ht="15" customHeight="1" x14ac:dyDescent="0.55000000000000004">
      <c r="N135" s="81"/>
    </row>
    <row r="136" spans="14:14" ht="15" customHeight="1" x14ac:dyDescent="0.55000000000000004">
      <c r="N136" s="81"/>
    </row>
    <row r="137" spans="14:14" ht="15" customHeight="1" x14ac:dyDescent="0.55000000000000004">
      <c r="N137" s="81"/>
    </row>
    <row r="138" spans="14:14" ht="15" customHeight="1" x14ac:dyDescent="0.55000000000000004">
      <c r="N138" s="81"/>
    </row>
    <row r="139" spans="14:14" ht="15" customHeight="1" x14ac:dyDescent="0.55000000000000004">
      <c r="N139" s="81"/>
    </row>
    <row r="140" spans="14:14" ht="15" customHeight="1" x14ac:dyDescent="0.55000000000000004">
      <c r="N140" s="81"/>
    </row>
    <row r="141" spans="14:14" ht="15" customHeight="1" x14ac:dyDescent="0.55000000000000004">
      <c r="N141" s="81"/>
    </row>
    <row r="142" spans="14:14" ht="15" customHeight="1" x14ac:dyDescent="0.55000000000000004">
      <c r="N142" s="81"/>
    </row>
    <row r="143" spans="14:14" ht="15" customHeight="1" x14ac:dyDescent="0.55000000000000004">
      <c r="N143" s="81"/>
    </row>
    <row r="144" spans="14:14" ht="15" customHeight="1" x14ac:dyDescent="0.55000000000000004">
      <c r="N144" s="81"/>
    </row>
    <row r="145" spans="14:14" ht="15" customHeight="1" x14ac:dyDescent="0.55000000000000004">
      <c r="N145" s="81"/>
    </row>
    <row r="146" spans="14:14" ht="15" customHeight="1" x14ac:dyDescent="0.55000000000000004">
      <c r="N146" s="81"/>
    </row>
    <row r="147" spans="14:14" ht="15" customHeight="1" x14ac:dyDescent="0.55000000000000004">
      <c r="N147" s="81"/>
    </row>
    <row r="148" spans="14:14" ht="15" customHeight="1" x14ac:dyDescent="0.55000000000000004">
      <c r="N148" s="81"/>
    </row>
    <row r="149" spans="14:14" ht="15" customHeight="1" x14ac:dyDescent="0.55000000000000004">
      <c r="N149" s="81"/>
    </row>
    <row r="150" spans="14:14" ht="15" customHeight="1" x14ac:dyDescent="0.55000000000000004">
      <c r="N150" s="81"/>
    </row>
    <row r="151" spans="14:14" ht="15" customHeight="1" x14ac:dyDescent="0.55000000000000004">
      <c r="N151" s="81"/>
    </row>
    <row r="152" spans="14:14" ht="15" customHeight="1" x14ac:dyDescent="0.55000000000000004">
      <c r="N152" s="81"/>
    </row>
    <row r="153" spans="14:14" ht="15" customHeight="1" x14ac:dyDescent="0.55000000000000004">
      <c r="N153" s="81"/>
    </row>
    <row r="154" spans="14:14" ht="15" customHeight="1" x14ac:dyDescent="0.55000000000000004">
      <c r="N154" s="81"/>
    </row>
    <row r="155" spans="14:14" ht="15" customHeight="1" x14ac:dyDescent="0.55000000000000004">
      <c r="N155" s="81"/>
    </row>
    <row r="156" spans="14:14" ht="15" customHeight="1" x14ac:dyDescent="0.55000000000000004">
      <c r="N156" s="81"/>
    </row>
    <row r="157" spans="14:14" ht="15" customHeight="1" x14ac:dyDescent="0.55000000000000004">
      <c r="N157" s="81"/>
    </row>
    <row r="158" spans="14:14" ht="15" customHeight="1" x14ac:dyDescent="0.55000000000000004">
      <c r="N158" s="81"/>
    </row>
    <row r="159" spans="14:14" ht="15" customHeight="1" x14ac:dyDescent="0.55000000000000004">
      <c r="N159" s="81"/>
    </row>
    <row r="160" spans="14:14" ht="15" customHeight="1" x14ac:dyDescent="0.55000000000000004">
      <c r="N160" s="81"/>
    </row>
    <row r="161" spans="14:14" ht="15" customHeight="1" x14ac:dyDescent="0.55000000000000004">
      <c r="N161" s="81"/>
    </row>
    <row r="162" spans="14:14" ht="15" customHeight="1" x14ac:dyDescent="0.55000000000000004">
      <c r="N162" s="81"/>
    </row>
    <row r="163" spans="14:14" ht="15" customHeight="1" x14ac:dyDescent="0.55000000000000004">
      <c r="N163" s="81"/>
    </row>
    <row r="164" spans="14:14" ht="15" customHeight="1" x14ac:dyDescent="0.55000000000000004">
      <c r="N164" s="81"/>
    </row>
    <row r="165" spans="14:14" ht="15" customHeight="1" x14ac:dyDescent="0.55000000000000004">
      <c r="N165" s="81"/>
    </row>
    <row r="166" spans="14:14" ht="15" customHeight="1" x14ac:dyDescent="0.55000000000000004">
      <c r="N166" s="81"/>
    </row>
    <row r="167" spans="14:14" ht="15" customHeight="1" x14ac:dyDescent="0.55000000000000004">
      <c r="N167" s="81"/>
    </row>
    <row r="168" spans="14:14" ht="15" customHeight="1" x14ac:dyDescent="0.55000000000000004">
      <c r="N168" s="81"/>
    </row>
    <row r="169" spans="14:14" ht="15" customHeight="1" x14ac:dyDescent="0.55000000000000004">
      <c r="N169" s="81"/>
    </row>
    <row r="170" spans="14:14" ht="15" customHeight="1" x14ac:dyDescent="0.55000000000000004">
      <c r="N170" s="81"/>
    </row>
    <row r="171" spans="14:14" ht="15" customHeight="1" x14ac:dyDescent="0.55000000000000004">
      <c r="N171" s="81"/>
    </row>
    <row r="172" spans="14:14" ht="15" customHeight="1" x14ac:dyDescent="0.55000000000000004">
      <c r="N172" s="81"/>
    </row>
    <row r="173" spans="14:14" ht="15" customHeight="1" x14ac:dyDescent="0.55000000000000004">
      <c r="N173" s="81"/>
    </row>
    <row r="174" spans="14:14" ht="15" customHeight="1" x14ac:dyDescent="0.55000000000000004">
      <c r="N174" s="81"/>
    </row>
    <row r="175" spans="14:14" ht="15" customHeight="1" x14ac:dyDescent="0.55000000000000004">
      <c r="N175" s="81"/>
    </row>
    <row r="176" spans="14:14" ht="15" customHeight="1" x14ac:dyDescent="0.55000000000000004">
      <c r="N176" s="81"/>
    </row>
    <row r="177" spans="14:14" ht="15" customHeight="1" x14ac:dyDescent="0.55000000000000004">
      <c r="N177" s="81"/>
    </row>
    <row r="178" spans="14:14" ht="15" customHeight="1" x14ac:dyDescent="0.55000000000000004">
      <c r="N178" s="81"/>
    </row>
    <row r="179" spans="14:14" ht="15" customHeight="1" x14ac:dyDescent="0.55000000000000004">
      <c r="N179" s="81"/>
    </row>
    <row r="180" spans="14:14" ht="15" customHeight="1" x14ac:dyDescent="0.55000000000000004">
      <c r="N180" s="81"/>
    </row>
    <row r="181" spans="14:14" ht="15" customHeight="1" x14ac:dyDescent="0.55000000000000004">
      <c r="N181" s="81"/>
    </row>
    <row r="182" spans="14:14" ht="15" customHeight="1" x14ac:dyDescent="0.55000000000000004">
      <c r="N182" s="81"/>
    </row>
  </sheetData>
  <phoneticPr fontId="4"/>
  <pageMargins left="0.62992125984251968" right="0.59055118110236227" top="0.47244094488188981" bottom="0.39370078740157483" header="0.51181102362204722" footer="0.51181102362204722"/>
  <pageSetup paperSize="9" scale="81"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i I r M W H e q T Z S m A A A A 9 w A A A B I A H A B D b 2 5 m a W c v U G F j a 2 F n Z S 5 4 b W w g o h g A K K A U A A A A A A A A A A A A A A A A A A A A A A A A A A A A h Y 8 x D o I w G I W v Q r r T Q k 2 I k J 8 y u B l J S E y M a 1 M q V K E Y W i x 3 c / B I X k G M o m 6 O 7 3 v f 8 N 7 9 e o N s b B v v I n u j O p 2 i E A f I k 1 p 0 p d J V i g Z 7 8 J c o Y 1 B w c e K V 9 C Z Z m 2 Q 0 Z Y p q a 8 8 J I c 4 5 7 B a 4 6 y t C g y A k + 3 y z F b V s O f r I 6 r / s K 2 0 s 1 0 I i B r v X G E Z x H O E w j i K K A y A z h V z p r 0 G n w c / 2 B 8 J q a O z Q S 3 b k / r o A M k c g 7 x P s A V B L A w Q U A A I A C A C I i s x 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I r M W C i K R 7 g O A A A A E Q A A A B M A H A B G b 3 J t d W x h c y 9 T Z W N 0 a W 9 u M S 5 t I K I Y A C i g F A A A A A A A A A A A A A A A A A A A A A A A A A A A A C t O T S 7 J z M 9 T C I b Q h t Y A U E s B A i 0 A F A A C A A g A i I r M W H e q T Z S m A A A A 9 w A A A B I A A A A A A A A A A A A A A A A A A A A A A E N v b m Z p Z y 9 Q Y W N r Y W d l L n h t b F B L A Q I t A B Q A A g A I A I i K z F g P y u m r p A A A A O k A A A A T A A A A A A A A A A A A A A A A A P I A A A B b Q 2 9 u d G V u d F 9 U e X B l c 1 0 u e G 1 s U E s B A i 0 A F A A C A A g A i I r M W C 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N 2 Y J g Y l D K h J g L k 5 Z p G T C u Q A A A A A A g A A A A A A A 2 Y A A M A A A A A Q A A A A u i Z f k 2 n L / 2 h I 8 y e 0 U D l g F g A A A A A E g A A A o A A A A B A A A A D P J G J Q b m x h F l P B v X n 5 O y p a U A A A A H u z s a d A Y U k O p r 8 p E t 8 p z p t Q z S U D x 4 f / K W A 5 v z n C 6 H t p Y O 0 4 a A w T o T F n v P i i 9 4 K 3 f q 7 N A b Y l v 7 d x v w k 5 5 1 h n A H m 5 N 6 f 3 N z s Y P e 2 Y d N 8 H / m k I F A A A A L K r 8 e q h x s I L V D l T 9 L c C V Y + l I C x q < / D a t a M a s h u p > 
</file>

<file path=customXml/itemProps1.xml><?xml version="1.0" encoding="utf-8"?>
<ds:datastoreItem xmlns:ds="http://schemas.openxmlformats.org/officeDocument/2006/customXml" ds:itemID="{0814B681-4B7E-41C0-A394-B0B1A174F48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1-2</vt:lpstr>
      <vt:lpstr>1-3</vt:lpstr>
      <vt:lpstr>1-4</vt:lpstr>
      <vt:lpstr>1-5</vt:lpstr>
      <vt:lpstr>1-5 グラフ</vt:lpstr>
      <vt:lpstr>1-6</vt:lpstr>
      <vt:lpstr>1-7総数</vt:lpstr>
      <vt:lpstr>1-7麹町</vt:lpstr>
      <vt:lpstr>1-7富士見</vt:lpstr>
      <vt:lpstr>1-7神保町</vt:lpstr>
      <vt:lpstr>1-7神田公園</vt:lpstr>
      <vt:lpstr>1-7万世橋</vt:lpstr>
      <vt:lpstr>1-7和泉橋</vt:lpstr>
      <vt:lpstr>1-8</vt:lpstr>
      <vt:lpstr>1-9</vt:lpstr>
      <vt:lpstr>1-10</vt:lpstr>
      <vt:lpstr>1-11</vt:lpstr>
      <vt:lpstr>1-12</vt:lpstr>
      <vt:lpstr>1-13</vt:lpstr>
      <vt:lpstr>'1-10'!Print_Area</vt:lpstr>
      <vt:lpstr>'1-11'!Print_Area</vt:lpstr>
      <vt:lpstr>'1-12'!Print_Area</vt:lpstr>
      <vt:lpstr>'1-13'!Print_Area</vt:lpstr>
      <vt:lpstr>'1-2'!Print_Area</vt:lpstr>
      <vt:lpstr>'1-3'!Print_Area</vt:lpstr>
      <vt:lpstr>'1-4'!Print_Area</vt:lpstr>
      <vt:lpstr>'1-5'!Print_Area</vt:lpstr>
      <vt:lpstr>'1-5 グラフ'!Print_Area</vt:lpstr>
      <vt:lpstr>'1-6'!Print_Area</vt:lpstr>
      <vt:lpstr>'1-7麹町'!Print_Area</vt:lpstr>
      <vt:lpstr>'1-7神田公園'!Print_Area</vt:lpstr>
      <vt:lpstr>'1-7神保町'!Print_Area</vt:lpstr>
      <vt:lpstr>'1-7総数'!Print_Area</vt:lpstr>
      <vt:lpstr>'1-7富士見'!Print_Area</vt:lpstr>
      <vt:lpstr>'1-7万世橋'!Print_Area</vt:lpstr>
      <vt:lpstr>'1-7和泉橋'!Print_Area</vt:lpstr>
      <vt:lpstr>'1-8'!Print_Area</vt:lpstr>
      <vt:lpstr>'1-9'!Print_Area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人口・面積</dc:title>
  <dc:creator>千代田区</dc:creator>
  <cp:lastModifiedBy/>
  <dcterms:created xsi:type="dcterms:W3CDTF">2024-08-23T04:07:03Z</dcterms:created>
  <dcterms:modified xsi:type="dcterms:W3CDTF">2024-08-28T00:32:23Z</dcterms:modified>
</cp:coreProperties>
</file>