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 defaultThemeVersion="166925"/>
  <xr:revisionPtr revIDLastSave="0" documentId="13_ncr:1_{736EAA43-F424-4D35-A6F8-7D8959D3D8E7}" xr6:coauthVersionLast="47" xr6:coauthVersionMax="47" xr10:uidLastSave="{00000000-0000-0000-0000-000000000000}"/>
  <bookViews>
    <workbookView xWindow="28680" yWindow="-120" windowWidth="29040" windowHeight="15840" xr2:uid="{CEF2A3F7-62D4-4CB9-9365-B223C4921CE3}"/>
  </bookViews>
  <sheets>
    <sheet name="13-1" sheetId="214" r:id="rId1"/>
    <sheet name="13-2" sheetId="215" r:id="rId2"/>
    <sheet name="13-3" sheetId="216" r:id="rId3"/>
    <sheet name="13-4" sheetId="217" r:id="rId4"/>
    <sheet name="13-5" sheetId="218" r:id="rId5"/>
    <sheet name="13-6" sheetId="219" r:id="rId6"/>
    <sheet name="13-7" sheetId="220" r:id="rId7"/>
    <sheet name="13-８" sheetId="221" r:id="rId8"/>
    <sheet name="13-９" sheetId="222" r:id="rId9"/>
    <sheet name="13-10" sheetId="223" r:id="rId10"/>
    <sheet name="13-11" sheetId="224" r:id="rId11"/>
    <sheet name="13-12" sheetId="225" r:id="rId12"/>
    <sheet name="13-13" sheetId="226" r:id="rId13"/>
    <sheet name="13-14" sheetId="227" r:id="rId14"/>
    <sheet name="13-15" sheetId="228" r:id="rId15"/>
    <sheet name="13-16" sheetId="229" r:id="rId16"/>
    <sheet name="13-17" sheetId="241" r:id="rId17"/>
    <sheet name="13-18" sheetId="230" r:id="rId18"/>
    <sheet name="13-19" sheetId="231" r:id="rId19"/>
    <sheet name="13-20" sheetId="232" r:id="rId20"/>
    <sheet name="13-21" sheetId="233" r:id="rId21"/>
    <sheet name="13-22" sheetId="234" r:id="rId22"/>
    <sheet name="13-23" sheetId="235" r:id="rId23"/>
    <sheet name="13-24" sheetId="236" r:id="rId24"/>
    <sheet name="13-25" sheetId="237" r:id="rId25"/>
    <sheet name="13-26" sheetId="238" r:id="rId26"/>
    <sheet name="13-27" sheetId="239" r:id="rId27"/>
    <sheet name="13-28" sheetId="240" r:id="rId28"/>
  </sheets>
  <definedNames>
    <definedName name="_xlnm.Print_Area" localSheetId="0">'13-1'!$A$1:$K$14</definedName>
    <definedName name="_xlnm.Print_Area" localSheetId="9">'13-10'!$A$1:$K$35</definedName>
    <definedName name="_xlnm.Print_Area" localSheetId="10">'13-11'!$A$1:$K$22</definedName>
    <definedName name="_xlnm.Print_Area" localSheetId="11">'13-12'!$A$1:$K$59</definedName>
    <definedName name="_xlnm.Print_Area" localSheetId="12">'13-13'!$A$1:$K$16</definedName>
    <definedName name="_xlnm.Print_Area" localSheetId="13">'13-14'!$A$1:$K$15</definedName>
    <definedName name="_xlnm.Print_Area" localSheetId="14">'13-15'!$A$1:$K$43</definedName>
    <definedName name="_xlnm.Print_Area" localSheetId="15">'13-16'!$A$1:$K$11</definedName>
    <definedName name="_xlnm.Print_Area" localSheetId="16">'13-17'!$A$1:$K$10</definedName>
    <definedName name="_xlnm.Print_Area" localSheetId="17">'13-18'!$A$1:$L$11</definedName>
    <definedName name="_xlnm.Print_Area" localSheetId="18">'13-19'!$A$1:$K$85</definedName>
    <definedName name="_xlnm.Print_Area" localSheetId="1">'13-2'!$A$1:$K$58</definedName>
    <definedName name="_xlnm.Print_Area" localSheetId="19">'13-20'!$A$1:$F$29</definedName>
    <definedName name="_xlnm.Print_Area" localSheetId="20">'13-21'!$A$1:$G$28</definedName>
    <definedName name="_xlnm.Print_Area" localSheetId="21">'13-22'!$A$1:$K$51</definedName>
    <definedName name="_xlnm.Print_Area" localSheetId="22">'13-23'!$A$1:$K$32</definedName>
    <definedName name="_xlnm.Print_Area" localSheetId="23">'13-24'!$A$1:$K$32</definedName>
    <definedName name="_xlnm.Print_Area" localSheetId="25">'13-26'!$A$1:$K$50</definedName>
    <definedName name="_xlnm.Print_Area" localSheetId="26">'13-27'!$A$1:$K$13</definedName>
    <definedName name="_xlnm.Print_Area" localSheetId="27">'13-28'!$A$1:$K$32</definedName>
    <definedName name="_xlnm.Print_Area" localSheetId="4">'13-5'!$A$1:$K$27</definedName>
    <definedName name="_xlnm.Print_Area" localSheetId="5">'13-6'!$A$1:$K$63</definedName>
    <definedName name="_xlnm.Print_Area" localSheetId="6">'13-7'!$A$1:$K$70</definedName>
    <definedName name="_xlnm.Print_Area" localSheetId="7">'13-８'!$A$1:$K$15</definedName>
    <definedName name="Z_D69AD63E_27F9_4CB1_A1B1_13C7F3489011_.wvu.PrintArea" localSheetId="9" hidden="1">'13-10'!$A$1:$K$35</definedName>
    <definedName name="Z_D69AD63E_27F9_4CB1_A1B1_13C7F3489011_.wvu.PrintArea" localSheetId="10" hidden="1">'13-11'!$A$1:$K$22</definedName>
    <definedName name="Z_D69AD63E_27F9_4CB1_A1B1_13C7F3489011_.wvu.PrintArea" localSheetId="12" hidden="1">'13-13'!$A$1:$K$16</definedName>
    <definedName name="Z_D69AD63E_27F9_4CB1_A1B1_13C7F3489011_.wvu.PrintArea" localSheetId="13" hidden="1">'13-14'!$A$1:$K$15</definedName>
    <definedName name="Z_D69AD63E_27F9_4CB1_A1B1_13C7F3489011_.wvu.PrintArea" localSheetId="14" hidden="1">'13-15'!$A$1:$K$43</definedName>
    <definedName name="Z_D69AD63E_27F9_4CB1_A1B1_13C7F3489011_.wvu.PrintArea" localSheetId="17" hidden="1">'13-18'!$A$1:$L$11</definedName>
    <definedName name="Z_D69AD63E_27F9_4CB1_A1B1_13C7F3489011_.wvu.PrintArea" localSheetId="18" hidden="1">'13-19'!$A$1:$K$85</definedName>
    <definedName name="Z_D69AD63E_27F9_4CB1_A1B1_13C7F3489011_.wvu.PrintArea" localSheetId="1" hidden="1">'13-2'!$A$1:$K$38</definedName>
    <definedName name="Z_D69AD63E_27F9_4CB1_A1B1_13C7F3489011_.wvu.PrintArea" localSheetId="19" hidden="1">'13-20'!$A$1:$F$29</definedName>
    <definedName name="Z_D69AD63E_27F9_4CB1_A1B1_13C7F3489011_.wvu.PrintArea" localSheetId="20" hidden="1">'13-21'!$A$1:$G$28</definedName>
    <definedName name="Z_D69AD63E_27F9_4CB1_A1B1_13C7F3489011_.wvu.PrintArea" localSheetId="21" hidden="1">'13-22'!$A$1:$K$51</definedName>
    <definedName name="Z_D69AD63E_27F9_4CB1_A1B1_13C7F3489011_.wvu.PrintArea" localSheetId="22" hidden="1">'13-23'!$A$1:$K$32</definedName>
    <definedName name="Z_D69AD63E_27F9_4CB1_A1B1_13C7F3489011_.wvu.PrintArea" localSheetId="23" hidden="1">'13-24'!$A$1:$K$32</definedName>
    <definedName name="Z_D69AD63E_27F9_4CB1_A1B1_13C7F3489011_.wvu.PrintArea" localSheetId="25" hidden="1">'13-26'!$A$1:$K$50</definedName>
    <definedName name="Z_D69AD63E_27F9_4CB1_A1B1_13C7F3489011_.wvu.PrintArea" localSheetId="26" hidden="1">'13-27'!$A$1:$K$13</definedName>
    <definedName name="Z_D69AD63E_27F9_4CB1_A1B1_13C7F3489011_.wvu.PrintArea" localSheetId="27" hidden="1">'13-28'!$A$1:$K$32</definedName>
    <definedName name="Z_D69AD63E_27F9_4CB1_A1B1_13C7F3489011_.wvu.PrintArea" localSheetId="4" hidden="1">'13-5'!$A$1:$K$27</definedName>
    <definedName name="Z_D69AD63E_27F9_4CB1_A1B1_13C7F3489011_.wvu.PrintArea" localSheetId="5" hidden="1">'13-6'!$A$1:$L$63</definedName>
    <definedName name="Z_D69AD63E_27F9_4CB1_A1B1_13C7F3489011_.wvu.PrintArea" localSheetId="6" hidden="1">'13-7'!$A$1:$L$70</definedName>
    <definedName name="Z_D69AD63E_27F9_4CB1_A1B1_13C7F3489011_.wvu.PrintArea" localSheetId="7" hidden="1">'13-８'!$A$1:$K$15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6" i="233" l="1"/>
  <c r="D26" i="232"/>
</calcChain>
</file>

<file path=xl/sharedStrings.xml><?xml version="1.0" encoding="utf-8"?>
<sst xmlns="http://schemas.openxmlformats.org/spreadsheetml/2006/main" count="2911" uniqueCount="1363">
  <si>
    <t>計</t>
    <rPh sb="0" eb="1">
      <t>ケイ</t>
    </rPh>
    <phoneticPr fontId="5"/>
  </si>
  <si>
    <t>-</t>
    <phoneticPr fontId="5"/>
  </si>
  <si>
    <t>　</t>
    <phoneticPr fontId="5"/>
  </si>
  <si>
    <t>計</t>
  </si>
  <si>
    <t>法人</t>
    <rPh sb="0" eb="2">
      <t>ホウジン</t>
    </rPh>
    <phoneticPr fontId="5"/>
  </si>
  <si>
    <t>13．１　千代田区役所</t>
    <phoneticPr fontId="4"/>
  </si>
  <si>
    <t>施　　設　　名</t>
    <rPh sb="0" eb="4">
      <t>シセツ</t>
    </rPh>
    <rPh sb="6" eb="7">
      <t>ナ</t>
    </rPh>
    <phoneticPr fontId="5"/>
  </si>
  <si>
    <t>所　　在　　地</t>
    <rPh sb="0" eb="7">
      <t>ショザイチ</t>
    </rPh>
    <phoneticPr fontId="5"/>
  </si>
  <si>
    <t>敷地面積
（㎡）</t>
    <rPh sb="0" eb="4">
      <t>シキチメンセキ</t>
    </rPh>
    <phoneticPr fontId="5"/>
  </si>
  <si>
    <t>延床面積
（㎡）</t>
    <rPh sb="0" eb="1">
      <t>ノ</t>
    </rPh>
    <rPh sb="1" eb="2">
      <t>ユカ</t>
    </rPh>
    <rPh sb="2" eb="4">
      <t>メンセキ</t>
    </rPh>
    <phoneticPr fontId="5"/>
  </si>
  <si>
    <t>所　有　権</t>
    <rPh sb="0" eb="5">
      <t>ショユウケン</t>
    </rPh>
    <phoneticPr fontId="5"/>
  </si>
  <si>
    <t>土地</t>
    <rPh sb="0" eb="2">
      <t>トチ</t>
    </rPh>
    <phoneticPr fontId="5"/>
  </si>
  <si>
    <t>建物</t>
    <rPh sb="0" eb="2">
      <t>タテモノ</t>
    </rPh>
    <phoneticPr fontId="5"/>
  </si>
  <si>
    <t>庁舎</t>
  </si>
  <si>
    <t>九段南１－２－１</t>
  </si>
  <si>
    <t>平</t>
  </si>
  <si>
    <t>ＳＲＣ</t>
    <phoneticPr fontId="5"/>
  </si>
  <si>
    <t>23階</t>
  </si>
  <si>
    <t>国</t>
  </si>
  <si>
    <t>区</t>
  </si>
  <si>
    <t>男女共同参画センター</t>
    <rPh sb="2" eb="4">
      <t>キョウドウ</t>
    </rPh>
    <phoneticPr fontId="5"/>
  </si>
  <si>
    <t>地下</t>
  </si>
  <si>
    <t>３階</t>
  </si>
  <si>
    <t>(24,501.54)</t>
    <phoneticPr fontId="5"/>
  </si>
  <si>
    <t>千代田図書館</t>
  </si>
  <si>
    <t>障害者就労支援施設</t>
  </si>
  <si>
    <t>国九段第３合同庁舎</t>
  </si>
  <si>
    <t>13．２　出張所・区民施設等</t>
    <rPh sb="5" eb="7">
      <t>シュッチョウ</t>
    </rPh>
    <rPh sb="7" eb="8">
      <t>ショ</t>
    </rPh>
    <rPh sb="9" eb="11">
      <t>クミン</t>
    </rPh>
    <rPh sb="11" eb="13">
      <t>シセツ</t>
    </rPh>
    <rPh sb="13" eb="14">
      <t>ラ</t>
    </rPh>
    <phoneticPr fontId="5"/>
  </si>
  <si>
    <t>麹町出張所・区民館</t>
    <rPh sb="6" eb="7">
      <t>ク</t>
    </rPh>
    <rPh sb="7" eb="8">
      <t>ミン</t>
    </rPh>
    <rPh sb="8" eb="9">
      <t>カン</t>
    </rPh>
    <phoneticPr fontId="5"/>
  </si>
  <si>
    <t>麹町２－８</t>
    <phoneticPr fontId="4"/>
  </si>
  <si>
    <t>15. 2. 28</t>
  </si>
  <si>
    <t>ＲＣ</t>
    <phoneticPr fontId="4"/>
  </si>
  <si>
    <t>５階</t>
  </si>
  <si>
    <t>麹町小学校・幼稚園等</t>
    <rPh sb="6" eb="9">
      <t>ヨウチエン</t>
    </rPh>
    <rPh sb="9" eb="10">
      <t>トウ</t>
    </rPh>
    <phoneticPr fontId="4"/>
  </si>
  <si>
    <t>１階</t>
  </si>
  <si>
    <t>麹町集会室</t>
    <rPh sb="0" eb="2">
      <t>コウジマチ</t>
    </rPh>
    <rPh sb="2" eb="5">
      <t>シュウカイシツ</t>
    </rPh>
    <phoneticPr fontId="4"/>
  </si>
  <si>
    <t>麹町２－２－３６</t>
    <rPh sb="0" eb="2">
      <t>コウジマチ</t>
    </rPh>
    <phoneticPr fontId="4"/>
  </si>
  <si>
    <t>昭</t>
    <rPh sb="0" eb="1">
      <t>アキラ</t>
    </rPh>
    <phoneticPr fontId="4"/>
  </si>
  <si>
    <t>６階</t>
    <rPh sb="1" eb="2">
      <t>カイ</t>
    </rPh>
    <phoneticPr fontId="4"/>
  </si>
  <si>
    <t>民間</t>
    <rPh sb="0" eb="2">
      <t>ミンカン</t>
    </rPh>
    <phoneticPr fontId="4"/>
  </si>
  <si>
    <t>麹町鈴木ビル</t>
    <rPh sb="0" eb="2">
      <t>コウジマチ</t>
    </rPh>
    <rPh sb="2" eb="4">
      <t>スズキ</t>
    </rPh>
    <phoneticPr fontId="4"/>
  </si>
  <si>
    <t>地下</t>
    <rPh sb="0" eb="2">
      <t>チカ</t>
    </rPh>
    <phoneticPr fontId="4"/>
  </si>
  <si>
    <t>１階</t>
    <rPh sb="1" eb="2">
      <t>カイ</t>
    </rPh>
    <phoneticPr fontId="4"/>
  </si>
  <si>
    <t>（２～３階）</t>
    <phoneticPr fontId="4"/>
  </si>
  <si>
    <t>一番町集会室</t>
  </si>
  <si>
    <t>一番町１０</t>
  </si>
  <si>
    <t>昭</t>
  </si>
  <si>
    <t>６階</t>
  </si>
  <si>
    <t>一番町児童館</t>
  </si>
  <si>
    <t>区営一番町住宅</t>
  </si>
  <si>
    <t>四番町集会室</t>
  </si>
  <si>
    <t>四番町１１</t>
  </si>
  <si>
    <t>55. 11. 1</t>
  </si>
  <si>
    <t>７階</t>
  </si>
  <si>
    <t>四番町保育園</t>
    <rPh sb="0" eb="3">
      <t>ヨンバンチョウ</t>
    </rPh>
    <rPh sb="3" eb="6">
      <t>ホイクエン</t>
    </rPh>
    <phoneticPr fontId="5"/>
  </si>
  <si>
    <t>四番町児童館</t>
    <rPh sb="0" eb="3">
      <t>ヨンバンチョウ</t>
    </rPh>
    <rPh sb="3" eb="6">
      <t>ジドウカン</t>
    </rPh>
    <phoneticPr fontId="5"/>
  </si>
  <si>
    <t>建替中</t>
    <rPh sb="2" eb="3">
      <t>チュウ</t>
    </rPh>
    <phoneticPr fontId="4"/>
  </si>
  <si>
    <t>富士見出張所・区民館</t>
    <rPh sb="7" eb="9">
      <t>クミン</t>
    </rPh>
    <rPh sb="9" eb="10">
      <t>カン</t>
    </rPh>
    <phoneticPr fontId="5"/>
  </si>
  <si>
    <t>富士見１－６－７</t>
  </si>
  <si>
    <t>13. 3. 30</t>
  </si>
  <si>
    <t>４階</t>
  </si>
  <si>
    <t>九段上集会室</t>
  </si>
  <si>
    <t>九段南２－９－６</t>
  </si>
  <si>
    <t xml:space="preserve"> 7. 7. 31</t>
  </si>
  <si>
    <t>神保町出張所・区民館</t>
    <rPh sb="7" eb="9">
      <t>クミン</t>
    </rPh>
    <rPh sb="9" eb="10">
      <t>カン</t>
    </rPh>
    <phoneticPr fontId="5"/>
  </si>
  <si>
    <t>神田神保町２－４０</t>
  </si>
  <si>
    <t xml:space="preserve"> 9. 3. 25</t>
  </si>
  <si>
    <t>13階</t>
  </si>
  <si>
    <t>区営神保町第二住宅</t>
    <phoneticPr fontId="4"/>
  </si>
  <si>
    <t>２階</t>
  </si>
  <si>
    <t>神保町高齢者住宅</t>
  </si>
  <si>
    <t>神保町職員住宅</t>
  </si>
  <si>
    <t>神田公園出張所・区民館</t>
    <rPh sb="8" eb="10">
      <t>クミン</t>
    </rPh>
    <rPh sb="10" eb="11">
      <t>カン</t>
    </rPh>
    <phoneticPr fontId="5"/>
  </si>
  <si>
    <t>神田司町２－２</t>
  </si>
  <si>
    <t>11. 3. 31</t>
  </si>
  <si>
    <t>ＲＣ</t>
  </si>
  <si>
    <t>内神田集会室</t>
  </si>
  <si>
    <t>内神田１－１－３</t>
  </si>
  <si>
    <t>58. 4. 30</t>
  </si>
  <si>
    <t>ＳＲＣ</t>
  </si>
  <si>
    <t>14階</t>
  </si>
  <si>
    <t>区営内神田住宅</t>
  </si>
  <si>
    <t>内神田職員住宅</t>
  </si>
  <si>
    <t>万世橋出張所・区民館</t>
    <rPh sb="7" eb="9">
      <t>クミン</t>
    </rPh>
    <rPh sb="9" eb="10">
      <t>カン</t>
    </rPh>
    <phoneticPr fontId="5"/>
  </si>
  <si>
    <t>外神田１－１－１３</t>
    <phoneticPr fontId="4"/>
  </si>
  <si>
    <t>令</t>
    <rPh sb="0" eb="1">
      <t>レイ</t>
    </rPh>
    <phoneticPr fontId="4"/>
  </si>
  <si>
    <t>９階</t>
    <phoneticPr fontId="4"/>
  </si>
  <si>
    <t>学童クラブ</t>
    <rPh sb="0" eb="2">
      <t>ガクドウ</t>
    </rPh>
    <phoneticPr fontId="4"/>
  </si>
  <si>
    <t>観光協会関連団体</t>
    <rPh sb="0" eb="2">
      <t>カンコウ</t>
    </rPh>
    <rPh sb="2" eb="4">
      <t>キョウカイ</t>
    </rPh>
    <rPh sb="4" eb="6">
      <t>カンレン</t>
    </rPh>
    <rPh sb="6" eb="8">
      <t>ダンタイ</t>
    </rPh>
    <phoneticPr fontId="4"/>
  </si>
  <si>
    <t>和泉橋出張所・区民館</t>
    <rPh sb="7" eb="9">
      <t>クミン</t>
    </rPh>
    <rPh sb="9" eb="10">
      <t>カン</t>
    </rPh>
    <phoneticPr fontId="5"/>
  </si>
  <si>
    <t>神田佐久間町１－１１－７</t>
    <phoneticPr fontId="5"/>
  </si>
  <si>
    <t>14. 3. 29</t>
  </si>
  <si>
    <t>ふれあい会館</t>
  </si>
  <si>
    <t>神田須田町２－１７</t>
  </si>
  <si>
    <t xml:space="preserve"> 5. 2. 26</t>
  </si>
  <si>
    <t>Ｓ</t>
  </si>
  <si>
    <t>ＪＲ</t>
  </si>
  <si>
    <t>東日本</t>
  </si>
  <si>
    <t>内幸町ホール</t>
  </si>
  <si>
    <t>内幸町１－５－１</t>
  </si>
  <si>
    <t xml:space="preserve"> 9. 7. 1</t>
  </si>
  <si>
    <t>（平成17年度より</t>
    <phoneticPr fontId="5"/>
  </si>
  <si>
    <t>（平</t>
  </si>
  <si>
    <t>１階</t>
    <phoneticPr fontId="5"/>
  </si>
  <si>
    <t>指定管理者制度導入）</t>
    <phoneticPr fontId="5"/>
  </si>
  <si>
    <t>千鳥ヶ淵ボート場</t>
    <phoneticPr fontId="5"/>
  </si>
  <si>
    <t>三番町２先</t>
  </si>
  <si>
    <t>25. 3</t>
  </si>
  <si>
    <t>ＨＰＣ</t>
  </si>
  <si>
    <t>（昭</t>
  </si>
  <si>
    <t>(平</t>
  </si>
  <si>
    <t>ちよだパーク</t>
  </si>
  <si>
    <t>神田和泉町１</t>
  </si>
  <si>
    <t>62. 9. 1</t>
  </si>
  <si>
    <t>８階</t>
  </si>
  <si>
    <t>和泉小学校</t>
  </si>
  <si>
    <t>サイドプラザ</t>
  </si>
  <si>
    <t>いずみこども園</t>
  </si>
  <si>
    <t>（いずみこどもプラザ</t>
    <phoneticPr fontId="5"/>
  </si>
  <si>
    <t>千代田万世会館</t>
  </si>
  <si>
    <t>外神田１－１－７</t>
  </si>
  <si>
    <t>平</t>
    <phoneticPr fontId="5"/>
  </si>
  <si>
    <t xml:space="preserve"> 5. 4. 16</t>
    <phoneticPr fontId="5"/>
  </si>
  <si>
    <t>（平成18年度より</t>
  </si>
  <si>
    <t>（平</t>
    <phoneticPr fontId="5"/>
  </si>
  <si>
    <t>13．３　消費生活センター</t>
    <rPh sb="5" eb="7">
      <t>ショウヒ</t>
    </rPh>
    <rPh sb="7" eb="9">
      <t>セイカツ</t>
    </rPh>
    <phoneticPr fontId="5"/>
  </si>
  <si>
    <t>千代田区</t>
    <rPh sb="0" eb="4">
      <t>チヨダク</t>
    </rPh>
    <phoneticPr fontId="5"/>
  </si>
  <si>
    <t>九段南１－６－１７</t>
    <phoneticPr fontId="4"/>
  </si>
  <si>
    <t>11階</t>
    <phoneticPr fontId="4"/>
  </si>
  <si>
    <t>民間施設と合築</t>
    <rPh sb="0" eb="2">
      <t>ミンカン</t>
    </rPh>
    <rPh sb="2" eb="4">
      <t>シセツ</t>
    </rPh>
    <rPh sb="5" eb="7">
      <t>ガッチク</t>
    </rPh>
    <phoneticPr fontId="4"/>
  </si>
  <si>
    <t>消費生活センター</t>
    <rPh sb="0" eb="2">
      <t>ショウヒ</t>
    </rPh>
    <rPh sb="2" eb="4">
      <t>セイカツ</t>
    </rPh>
    <phoneticPr fontId="5"/>
  </si>
  <si>
    <t>千代田会館８階</t>
    <rPh sb="3" eb="5">
      <t>カイカン</t>
    </rPh>
    <phoneticPr fontId="5"/>
  </si>
  <si>
    <t>（昭</t>
    <rPh sb="1" eb="2">
      <t>アキラ</t>
    </rPh>
    <phoneticPr fontId="4"/>
  </si>
  <si>
    <t>（27,117.79）</t>
    <phoneticPr fontId="4"/>
  </si>
  <si>
    <t>千代田区研修室（10階）</t>
    <rPh sb="0" eb="4">
      <t>チヨダク</t>
    </rPh>
    <rPh sb="4" eb="6">
      <t>ケンシュウ</t>
    </rPh>
    <rPh sb="6" eb="7">
      <t>シツ</t>
    </rPh>
    <rPh sb="10" eb="11">
      <t>カイ</t>
    </rPh>
    <phoneticPr fontId="4"/>
  </si>
  <si>
    <t>併設</t>
    <rPh sb="0" eb="2">
      <t>ヘイセツ</t>
    </rPh>
    <phoneticPr fontId="4"/>
  </si>
  <si>
    <t>13．４　男女平等推進施設</t>
    <rPh sb="5" eb="7">
      <t>ダンジョ</t>
    </rPh>
    <rPh sb="7" eb="9">
      <t>ビョウドウ</t>
    </rPh>
    <rPh sb="9" eb="11">
      <t>スイシン</t>
    </rPh>
    <rPh sb="11" eb="13">
      <t>シセツ</t>
    </rPh>
    <phoneticPr fontId="5"/>
  </si>
  <si>
    <t>男女共同</t>
  </si>
  <si>
    <t>千代田区役所</t>
  </si>
  <si>
    <t>参画センター</t>
  </si>
  <si>
    <t>千代田区役所10階</t>
  </si>
  <si>
    <t>（平</t>
    <rPh sb="1" eb="2">
      <t>ヒラ</t>
    </rPh>
    <phoneticPr fontId="5"/>
  </si>
  <si>
    <t>13．５　障害者福祉施設</t>
    <rPh sb="5" eb="7">
      <t>ショウガイ</t>
    </rPh>
    <rPh sb="7" eb="8">
      <t>シャ</t>
    </rPh>
    <rPh sb="8" eb="12">
      <t>フクシシセツ</t>
    </rPh>
    <phoneticPr fontId="5"/>
  </si>
  <si>
    <t>（平成19年度から</t>
    <rPh sb="1" eb="3">
      <t>ヘイセイ</t>
    </rPh>
    <rPh sb="5" eb="7">
      <t>ネンド</t>
    </rPh>
    <phoneticPr fontId="4"/>
  </si>
  <si>
    <t>千代田区役所３階</t>
  </si>
  <si>
    <t>障害者福祉センター</t>
  </si>
  <si>
    <t>神田駿河台２－５</t>
  </si>
  <si>
    <t>22. 1. 1</t>
    <phoneticPr fontId="5"/>
  </si>
  <si>
    <t>Ｓ</t>
    <phoneticPr fontId="5"/>
  </si>
  <si>
    <t>教会</t>
    <rPh sb="0" eb="2">
      <t>キョウカイ</t>
    </rPh>
    <phoneticPr fontId="5"/>
  </si>
  <si>
    <t>区</t>
    <rPh sb="0" eb="1">
      <t>ク</t>
    </rPh>
    <phoneticPr fontId="5"/>
  </si>
  <si>
    <t>（平成21年度から</t>
    <rPh sb="1" eb="3">
      <t>ヘイセイ</t>
    </rPh>
    <rPh sb="5" eb="7">
      <t>ネンド</t>
    </rPh>
    <phoneticPr fontId="4"/>
  </si>
  <si>
    <t>教会施設と合築</t>
  </si>
  <si>
    <t>（2,871.06)</t>
    <phoneticPr fontId="5"/>
  </si>
  <si>
    <t>13．６　高齢者福祉施設</t>
    <rPh sb="5" eb="8">
      <t>コウレイシャ</t>
    </rPh>
    <phoneticPr fontId="5"/>
  </si>
  <si>
    <t>施　　設　　名</t>
    <phoneticPr fontId="5"/>
  </si>
  <si>
    <t>所　　在　　地</t>
    <phoneticPr fontId="5"/>
  </si>
  <si>
    <t>所　有　権</t>
    <phoneticPr fontId="5"/>
  </si>
  <si>
    <t>土地</t>
    <phoneticPr fontId="5"/>
  </si>
  <si>
    <t>建物</t>
    <phoneticPr fontId="5"/>
  </si>
  <si>
    <t>かがやきプラザ</t>
    <phoneticPr fontId="5"/>
  </si>
  <si>
    <t>九段南１－６－１０</t>
    <phoneticPr fontId="5"/>
  </si>
  <si>
    <t>平</t>
    <rPh sb="0" eb="1">
      <t>ヒラ</t>
    </rPh>
    <phoneticPr fontId="5"/>
  </si>
  <si>
    <t>27. 11. 24</t>
    <phoneticPr fontId="5"/>
  </si>
  <si>
    <t>ＲＣ</t>
    <phoneticPr fontId="5"/>
  </si>
  <si>
    <t>14階</t>
    <phoneticPr fontId="5"/>
  </si>
  <si>
    <t>高齢者活動センター</t>
    <rPh sb="0" eb="3">
      <t>コウレイシャ</t>
    </rPh>
    <rPh sb="3" eb="5">
      <t>カツドウ</t>
    </rPh>
    <phoneticPr fontId="5"/>
  </si>
  <si>
    <t>地下</t>
    <phoneticPr fontId="5"/>
  </si>
  <si>
    <t>２階</t>
    <phoneticPr fontId="5"/>
  </si>
  <si>
    <t>研修センター</t>
    <rPh sb="0" eb="2">
      <t>ケンシュウ</t>
    </rPh>
    <phoneticPr fontId="5"/>
  </si>
  <si>
    <t>ひだまりホール</t>
    <phoneticPr fontId="5"/>
  </si>
  <si>
    <t>（平成27年度から</t>
    <rPh sb="1" eb="3">
      <t>ヘイセイ</t>
    </rPh>
    <rPh sb="5" eb="7">
      <t>ネンド</t>
    </rPh>
    <phoneticPr fontId="5"/>
  </si>
  <si>
    <t>在宅支援課</t>
    <rPh sb="0" eb="2">
      <t>ザイタク</t>
    </rPh>
    <rPh sb="2" eb="4">
      <t>シエン</t>
    </rPh>
    <rPh sb="4" eb="5">
      <t>カ</t>
    </rPh>
    <phoneticPr fontId="5"/>
  </si>
  <si>
    <t>千代田区社会福祉協議会</t>
    <rPh sb="0" eb="4">
      <t>チヨダク</t>
    </rPh>
    <rPh sb="4" eb="6">
      <t>シャカイ</t>
    </rPh>
    <rPh sb="6" eb="8">
      <t>フクシ</t>
    </rPh>
    <rPh sb="8" eb="11">
      <t>キョウギカイ</t>
    </rPh>
    <phoneticPr fontId="5"/>
  </si>
  <si>
    <t>千代田区シルバー人材センター</t>
    <rPh sb="0" eb="4">
      <t>チヨダク</t>
    </rPh>
    <rPh sb="8" eb="10">
      <t>ジンザイ</t>
    </rPh>
    <phoneticPr fontId="5"/>
  </si>
  <si>
    <t>いきいきプラザ</t>
  </si>
  <si>
    <t>一番町１２</t>
  </si>
  <si>
    <t xml:space="preserve"> 7. 5. 1</t>
    <phoneticPr fontId="5"/>
  </si>
  <si>
    <t>ＳＲＣ</t>
    <phoneticPr fontId="4"/>
  </si>
  <si>
    <t>一番町</t>
  </si>
  <si>
    <t xml:space="preserve"> 7. 3. 31)</t>
    <phoneticPr fontId="5"/>
  </si>
  <si>
    <t>一番町高齢者在宅</t>
  </si>
  <si>
    <t>サービスセンター</t>
    <phoneticPr fontId="5"/>
  </si>
  <si>
    <t>カスケードホール　他</t>
    <phoneticPr fontId="5"/>
  </si>
  <si>
    <t>（平成18年度から</t>
  </si>
  <si>
    <t>いきいきプラザ一番町</t>
    <phoneticPr fontId="5"/>
  </si>
  <si>
    <t>岩本町ほほえみ</t>
  </si>
  <si>
    <t>岩本町２－１５－３</t>
    <phoneticPr fontId="5"/>
  </si>
  <si>
    <t>16. 1. 13</t>
    <phoneticPr fontId="5"/>
  </si>
  <si>
    <t>15階</t>
  </si>
  <si>
    <t>ケアハウスいわもと</t>
  </si>
  <si>
    <t>プラザ</t>
  </si>
  <si>
    <t>グループホームいわもと</t>
    <phoneticPr fontId="5"/>
  </si>
  <si>
    <t>(平</t>
    <rPh sb="1" eb="2">
      <t>ヒラ</t>
    </rPh>
    <phoneticPr fontId="5"/>
  </si>
  <si>
    <t>岩本町高齢者在宅</t>
  </si>
  <si>
    <t>多目的ホール　他</t>
    <phoneticPr fontId="5"/>
  </si>
  <si>
    <t>コーシャハイム神田</t>
  </si>
  <si>
    <t>かんだ連雀</t>
  </si>
  <si>
    <t>神田淡路町２－８－１</t>
  </si>
  <si>
    <t xml:space="preserve">16. 4. 1 </t>
    <phoneticPr fontId="5"/>
  </si>
  <si>
    <t>法人</t>
  </si>
  <si>
    <t>特別養護老人ホーム</t>
    <phoneticPr fontId="5"/>
  </si>
  <si>
    <t>16. 2. 28）</t>
    <phoneticPr fontId="5"/>
  </si>
  <si>
    <t>かんだ連雀</t>
    <phoneticPr fontId="5"/>
  </si>
  <si>
    <t>かんだ連雀高齢者在宅</t>
    <phoneticPr fontId="5"/>
  </si>
  <si>
    <t>ジロール神田</t>
  </si>
  <si>
    <t>16. 7. 1</t>
    <phoneticPr fontId="5"/>
  </si>
  <si>
    <t>グループホームジロール</t>
    <phoneticPr fontId="5"/>
  </si>
  <si>
    <t>佐久間町</t>
  </si>
  <si>
    <t>16. 5. 15)</t>
    <phoneticPr fontId="5"/>
  </si>
  <si>
    <t>神田佐久間町</t>
    <rPh sb="0" eb="2">
      <t>カンダ</t>
    </rPh>
    <rPh sb="2" eb="6">
      <t>サクマチョウ</t>
    </rPh>
    <phoneticPr fontId="5"/>
  </si>
  <si>
    <t>通所介護ジロール神田</t>
    <rPh sb="0" eb="4">
      <t>ツウショカイゴ</t>
    </rPh>
    <phoneticPr fontId="5"/>
  </si>
  <si>
    <t>佐久間町</t>
    <rPh sb="0" eb="4">
      <t>サクマチョウ</t>
    </rPh>
    <phoneticPr fontId="5"/>
  </si>
  <si>
    <t>認知症高齢者在宅支援</t>
    <rPh sb="0" eb="2">
      <t>ニンチ</t>
    </rPh>
    <rPh sb="2" eb="3">
      <t>ショウ</t>
    </rPh>
    <rPh sb="3" eb="6">
      <t>コウレイシャ</t>
    </rPh>
    <rPh sb="6" eb="8">
      <t>ザイタク</t>
    </rPh>
    <rPh sb="8" eb="10">
      <t>シエン</t>
    </rPh>
    <phoneticPr fontId="5"/>
  </si>
  <si>
    <t>ショートステイ</t>
    <phoneticPr fontId="5"/>
  </si>
  <si>
    <t>ジロール麹町</t>
    <rPh sb="4" eb="6">
      <t>コウジマチ</t>
    </rPh>
    <phoneticPr fontId="5"/>
  </si>
  <si>
    <t>麹町２－１４－３</t>
    <rPh sb="0" eb="2">
      <t>コウジマチ</t>
    </rPh>
    <phoneticPr fontId="5"/>
  </si>
  <si>
    <t>22. 8. 1</t>
    <phoneticPr fontId="5"/>
  </si>
  <si>
    <t>８階</t>
    <phoneticPr fontId="5"/>
  </si>
  <si>
    <t>22. 6. 24)</t>
    <phoneticPr fontId="5"/>
  </si>
  <si>
    <t>地下</t>
    <rPh sb="0" eb="2">
      <t>チカ</t>
    </rPh>
    <phoneticPr fontId="5"/>
  </si>
  <si>
    <t>１階</t>
    <rPh sb="1" eb="2">
      <t>カイ</t>
    </rPh>
    <phoneticPr fontId="5"/>
  </si>
  <si>
    <t>（ＳＲＣ）</t>
    <phoneticPr fontId="5"/>
  </si>
  <si>
    <t>小規模多機能型居宅介護</t>
    <phoneticPr fontId="5"/>
  </si>
  <si>
    <t>事業所ジロール麹町</t>
    <phoneticPr fontId="5"/>
  </si>
  <si>
    <t>淡路にこにこ</t>
    <rPh sb="0" eb="2">
      <t>アワジ</t>
    </rPh>
    <phoneticPr fontId="5"/>
  </si>
  <si>
    <t>神田淡路町２－１０９</t>
    <rPh sb="0" eb="2">
      <t>カンダ</t>
    </rPh>
    <rPh sb="2" eb="5">
      <t>アワジチョウ</t>
    </rPh>
    <phoneticPr fontId="5"/>
  </si>
  <si>
    <t>25. 6. 3</t>
    <phoneticPr fontId="5"/>
  </si>
  <si>
    <t>フォーユーショートステイ</t>
    <phoneticPr fontId="5"/>
  </si>
  <si>
    <t>フォーユープラザ</t>
    <phoneticPr fontId="5"/>
  </si>
  <si>
    <t>25. 4. 30）</t>
    <phoneticPr fontId="5"/>
  </si>
  <si>
    <t>淡路</t>
    <rPh sb="0" eb="2">
      <t>アワジ</t>
    </rPh>
    <phoneticPr fontId="5"/>
  </si>
  <si>
    <t>優っくりデイサービス淡路</t>
    <rPh sb="0" eb="1">
      <t>ヤサ</t>
    </rPh>
    <rPh sb="10" eb="12">
      <t>アワジ</t>
    </rPh>
    <phoneticPr fontId="5"/>
  </si>
  <si>
    <t>神田保育園</t>
    <rPh sb="0" eb="2">
      <t>カンダ</t>
    </rPh>
    <rPh sb="2" eb="5">
      <t>ホイクエン</t>
    </rPh>
    <phoneticPr fontId="5"/>
  </si>
  <si>
    <t>T H E  B A N C H O</t>
    <phoneticPr fontId="4"/>
  </si>
  <si>
    <t>二番町７－６</t>
    <rPh sb="0" eb="3">
      <t>ニバンチョウ</t>
    </rPh>
    <phoneticPr fontId="5"/>
  </si>
  <si>
    <t>ＲＣ（一部Ｓ）</t>
    <rPh sb="3" eb="5">
      <t>イチブ</t>
    </rPh>
    <phoneticPr fontId="5"/>
  </si>
  <si>
    <t>国</t>
    <rPh sb="0" eb="1">
      <t>クニ</t>
    </rPh>
    <phoneticPr fontId="4"/>
  </si>
  <si>
    <t>法人</t>
    <rPh sb="0" eb="2">
      <t>ホウジン</t>
    </rPh>
    <phoneticPr fontId="4"/>
  </si>
  <si>
    <t>ザ番町ハウス</t>
    <rPh sb="1" eb="3">
      <t>バンチョウ</t>
    </rPh>
    <phoneticPr fontId="5"/>
  </si>
  <si>
    <t>番町グループホーム</t>
    <rPh sb="0" eb="2">
      <t>バンチョウ</t>
    </rPh>
    <phoneticPr fontId="4"/>
  </si>
  <si>
    <t>13．７　保育園</t>
    <rPh sb="5" eb="8">
      <t>ホイクエン</t>
    </rPh>
    <phoneticPr fontId="5"/>
  </si>
  <si>
    <t>神田淡路町２－１０９</t>
    <phoneticPr fontId="5"/>
  </si>
  <si>
    <t>平</t>
    <rPh sb="0" eb="1">
      <t>ヘイ</t>
    </rPh>
    <phoneticPr fontId="5"/>
  </si>
  <si>
    <t>８階</t>
    <rPh sb="1" eb="2">
      <t>カイ</t>
    </rPh>
    <phoneticPr fontId="5"/>
  </si>
  <si>
    <t>民営高齢者施設</t>
    <rPh sb="0" eb="2">
      <t>ミンエイ</t>
    </rPh>
    <rPh sb="2" eb="5">
      <t>コウレイシャ</t>
    </rPh>
    <rPh sb="5" eb="7">
      <t>シセツ</t>
    </rPh>
    <phoneticPr fontId="5"/>
  </si>
  <si>
    <t>（６～８階）</t>
    <rPh sb="4" eb="5">
      <t>カイ</t>
    </rPh>
    <phoneticPr fontId="5"/>
  </si>
  <si>
    <t>併設</t>
    <rPh sb="0" eb="2">
      <t>ヘイセツ</t>
    </rPh>
    <phoneticPr fontId="5"/>
  </si>
  <si>
    <t>旧施設：昭36.4.1</t>
    <rPh sb="0" eb="3">
      <t>キュウシセツ</t>
    </rPh>
    <rPh sb="4" eb="5">
      <t>アキラ</t>
    </rPh>
    <phoneticPr fontId="5"/>
  </si>
  <si>
    <t>区移管開設</t>
    <rPh sb="0" eb="1">
      <t>ク</t>
    </rPh>
    <rPh sb="1" eb="3">
      <t>イカン</t>
    </rPh>
    <rPh sb="3" eb="5">
      <t>カイセツ</t>
    </rPh>
    <phoneticPr fontId="5"/>
  </si>
  <si>
    <t>西神田保育園</t>
  </si>
  <si>
    <t>西神田２－６－２</t>
  </si>
  <si>
    <t>11. 11. 15</t>
    <phoneticPr fontId="5"/>
  </si>
  <si>
    <t>25階</t>
  </si>
  <si>
    <t>住宅（７～25階）</t>
  </si>
  <si>
    <t>西神田コスモス館</t>
  </si>
  <si>
    <t>11. 10. 28)</t>
    <phoneticPr fontId="5"/>
  </si>
  <si>
    <t>西神田児童</t>
    <phoneticPr fontId="5"/>
  </si>
  <si>
    <t>センター（２～５階）</t>
    <phoneticPr fontId="5"/>
  </si>
  <si>
    <t>　　　併設</t>
  </si>
  <si>
    <t>旧施設:昭 47.9.1</t>
  </si>
  <si>
    <t>開設</t>
  </si>
  <si>
    <t>四番町保育園</t>
  </si>
  <si>
    <t>55. 12. 15</t>
    <phoneticPr fontId="5"/>
  </si>
  <si>
    <t>四番町児童館</t>
    <rPh sb="0" eb="3">
      <t>ヨンバンチョウ</t>
    </rPh>
    <rPh sb="3" eb="6">
      <t>ジドウカン</t>
    </rPh>
    <phoneticPr fontId="4"/>
  </si>
  <si>
    <t>55. 11. 1)</t>
    <phoneticPr fontId="5"/>
  </si>
  <si>
    <t>区営四番町住宅</t>
    <rPh sb="0" eb="2">
      <t>クエイ</t>
    </rPh>
    <rPh sb="2" eb="5">
      <t>ヨンバンチョウ</t>
    </rPh>
    <rPh sb="5" eb="7">
      <t>ジュウタク</t>
    </rPh>
    <phoneticPr fontId="4"/>
  </si>
  <si>
    <t>区民集会室</t>
    <rPh sb="0" eb="2">
      <t>クミン</t>
    </rPh>
    <rPh sb="2" eb="4">
      <t>シュウカイ</t>
    </rPh>
    <rPh sb="4" eb="5">
      <t>シツ</t>
    </rPh>
    <phoneticPr fontId="4"/>
  </si>
  <si>
    <t>建替に伴い</t>
    <rPh sb="0" eb="2">
      <t>タテカ</t>
    </rPh>
    <phoneticPr fontId="4"/>
  </si>
  <si>
    <t>麹町保育園</t>
  </si>
  <si>
    <t>一番町４</t>
    <rPh sb="0" eb="2">
      <t>イチバン</t>
    </rPh>
    <rPh sb="2" eb="3">
      <t>チョウ</t>
    </rPh>
    <phoneticPr fontId="5"/>
  </si>
  <si>
    <t>28. 5. 30</t>
    <phoneticPr fontId="5"/>
  </si>
  <si>
    <t>４階</t>
    <phoneticPr fontId="5"/>
  </si>
  <si>
    <t>28. 4. 15)</t>
    <phoneticPr fontId="5"/>
  </si>
  <si>
    <t>（いずみこども園）</t>
  </si>
  <si>
    <t>　　　　　　　　　　こども園の欄参照</t>
  </si>
  <si>
    <t>（ふじみこども園）</t>
  </si>
  <si>
    <t>アスク二番町保育園</t>
    <rPh sb="3" eb="4">
      <t>ニ</t>
    </rPh>
    <rPh sb="4" eb="6">
      <t>バンチョウ</t>
    </rPh>
    <rPh sb="6" eb="9">
      <t>ホイクエン</t>
    </rPh>
    <phoneticPr fontId="5"/>
  </si>
  <si>
    <t>二番町２－１</t>
    <rPh sb="0" eb="1">
      <t>ニ</t>
    </rPh>
    <rPh sb="1" eb="3">
      <t>バンチョウ</t>
    </rPh>
    <phoneticPr fontId="5"/>
  </si>
  <si>
    <t>23. 4. 1</t>
    <phoneticPr fontId="5"/>
  </si>
  <si>
    <t>（私立）</t>
    <rPh sb="1" eb="3">
      <t>シリツ</t>
    </rPh>
    <phoneticPr fontId="5"/>
  </si>
  <si>
    <t>二番町ＴＳビル１～３階</t>
    <rPh sb="0" eb="3">
      <t>ニバンチョウ</t>
    </rPh>
    <rPh sb="10" eb="11">
      <t>カイ</t>
    </rPh>
    <phoneticPr fontId="5"/>
  </si>
  <si>
    <t>ポピンズナーサリー</t>
    <phoneticPr fontId="5"/>
  </si>
  <si>
    <t>一番町１０－８</t>
    <rPh sb="0" eb="3">
      <t>イチバンチョウ</t>
    </rPh>
    <phoneticPr fontId="5"/>
  </si>
  <si>
    <t>25. 10. 1</t>
    <phoneticPr fontId="5"/>
  </si>
  <si>
    <t>７階</t>
    <rPh sb="1" eb="2">
      <t>カイ</t>
    </rPh>
    <phoneticPr fontId="5"/>
  </si>
  <si>
    <t>ポピンズアフター</t>
    <phoneticPr fontId="5"/>
  </si>
  <si>
    <t>スクール一番町</t>
    <rPh sb="4" eb="7">
      <t>イチバンチョウ</t>
    </rPh>
    <phoneticPr fontId="5"/>
  </si>
  <si>
    <t>ほっぺるランド西神田</t>
    <rPh sb="7" eb="10">
      <t>ニシカンダ</t>
    </rPh>
    <phoneticPr fontId="5"/>
  </si>
  <si>
    <t>西神田３－５－２</t>
    <rPh sb="0" eb="3">
      <t>ニシカンダ</t>
    </rPh>
    <phoneticPr fontId="5"/>
  </si>
  <si>
    <t>26. 4. 1</t>
    <phoneticPr fontId="5"/>
  </si>
  <si>
    <t>32階</t>
    <rPh sb="2" eb="3">
      <t>カイ</t>
    </rPh>
    <phoneticPr fontId="5"/>
  </si>
  <si>
    <t>グローバルキッズ</t>
    <phoneticPr fontId="5"/>
  </si>
  <si>
    <t>富士見２－１４－３６</t>
    <rPh sb="0" eb="3">
      <t>フジミ</t>
    </rPh>
    <phoneticPr fontId="5"/>
  </si>
  <si>
    <t>27. 4. 1</t>
    <phoneticPr fontId="5"/>
  </si>
  <si>
    <t>４階</t>
    <rPh sb="1" eb="2">
      <t>カイ</t>
    </rPh>
    <phoneticPr fontId="5"/>
  </si>
  <si>
    <t>飯田橋園</t>
    <rPh sb="0" eb="3">
      <t>イイダバシ</t>
    </rPh>
    <rPh sb="3" eb="4">
      <t>エン</t>
    </rPh>
    <phoneticPr fontId="5"/>
  </si>
  <si>
    <t>アイグラン保育園東神田</t>
    <rPh sb="5" eb="8">
      <t>ホイクエン</t>
    </rPh>
    <rPh sb="8" eb="11">
      <t>ヒガシカンダ</t>
    </rPh>
    <phoneticPr fontId="5"/>
  </si>
  <si>
    <t>東神田２－６－５</t>
    <rPh sb="0" eb="3">
      <t>ヒガシカンダ</t>
    </rPh>
    <phoneticPr fontId="5"/>
  </si>
  <si>
    <t>東神田ビル２、３階</t>
    <rPh sb="0" eb="3">
      <t>ヒガシカンダ</t>
    </rPh>
    <rPh sb="8" eb="9">
      <t>カイ</t>
    </rPh>
    <phoneticPr fontId="5"/>
  </si>
  <si>
    <t>クレアナーサリー市ヶ谷</t>
    <rPh sb="8" eb="11">
      <t>イチガヤ</t>
    </rPh>
    <phoneticPr fontId="5"/>
  </si>
  <si>
    <t>九段北４－２－２９</t>
    <rPh sb="0" eb="3">
      <t>クダンキタ</t>
    </rPh>
    <phoneticPr fontId="5"/>
  </si>
  <si>
    <t>28. 10. 1</t>
    <phoneticPr fontId="5"/>
  </si>
  <si>
    <t>６階</t>
    <phoneticPr fontId="5"/>
  </si>
  <si>
    <t>神田淡路町保育園</t>
    <rPh sb="0" eb="2">
      <t>カンダ</t>
    </rPh>
    <rPh sb="2" eb="5">
      <t>アワジチョウ</t>
    </rPh>
    <rPh sb="5" eb="8">
      <t>ホイクエン</t>
    </rPh>
    <phoneticPr fontId="5"/>
  </si>
  <si>
    <t>神田淡路町２－１２</t>
    <rPh sb="0" eb="2">
      <t>カンダ</t>
    </rPh>
    <rPh sb="2" eb="5">
      <t>アワジチョウ</t>
    </rPh>
    <phoneticPr fontId="5"/>
  </si>
  <si>
    <t>29. 4. 1</t>
    <phoneticPr fontId="5"/>
  </si>
  <si>
    <t>５階</t>
    <phoneticPr fontId="5"/>
  </si>
  <si>
    <t>旧神田保育園</t>
    <rPh sb="0" eb="1">
      <t>キュウ</t>
    </rPh>
    <rPh sb="1" eb="3">
      <t>カンダ</t>
    </rPh>
    <rPh sb="3" eb="6">
      <t>ホイクエン</t>
    </rPh>
    <phoneticPr fontId="5"/>
  </si>
  <si>
    <t>大きなおうち</t>
    <rPh sb="0" eb="1">
      <t>オオ</t>
    </rPh>
    <phoneticPr fontId="5"/>
  </si>
  <si>
    <t>仮園舎</t>
    <rPh sb="0" eb="1">
      <t>カリ</t>
    </rPh>
    <rPh sb="1" eb="3">
      <t>エンシャ</t>
    </rPh>
    <phoneticPr fontId="5"/>
  </si>
  <si>
    <t>六番町５－１６</t>
    <rPh sb="0" eb="3">
      <t>ロクバンチョウ</t>
    </rPh>
    <phoneticPr fontId="5"/>
  </si>
  <si>
    <t>３階</t>
    <rPh sb="1" eb="2">
      <t>カイ</t>
    </rPh>
    <phoneticPr fontId="5"/>
  </si>
  <si>
    <t>六番町園</t>
    <rPh sb="0" eb="3">
      <t>ロクバンチョウ</t>
    </rPh>
    <rPh sb="3" eb="4">
      <t>エン</t>
    </rPh>
    <phoneticPr fontId="5"/>
  </si>
  <si>
    <t>二番町ちとせ保育園</t>
    <rPh sb="0" eb="2">
      <t>ニバンチ</t>
    </rPh>
    <rPh sb="2" eb="3">
      <t>ョウ</t>
    </rPh>
    <rPh sb="6" eb="9">
      <t>ホイクエン</t>
    </rPh>
    <phoneticPr fontId="5"/>
  </si>
  <si>
    <t>二番町７－５</t>
    <rPh sb="0" eb="3">
      <t>ニバンチョウ</t>
    </rPh>
    <phoneticPr fontId="5"/>
  </si>
  <si>
    <t>５階</t>
    <rPh sb="1" eb="2">
      <t>カイ</t>
    </rPh>
    <phoneticPr fontId="5"/>
  </si>
  <si>
    <t>千代田せいが保育園</t>
    <rPh sb="0" eb="3">
      <t>チヨダ</t>
    </rPh>
    <rPh sb="6" eb="9">
      <t>ホイクエン</t>
    </rPh>
    <phoneticPr fontId="5"/>
  </si>
  <si>
    <t>神田岩本町１５－７</t>
    <rPh sb="0" eb="5">
      <t>カンダイワモトチョウ</t>
    </rPh>
    <phoneticPr fontId="5"/>
  </si>
  <si>
    <t>ベネッセ内神田保育園</t>
    <rPh sb="4" eb="10">
      <t>ウチカンダホイクエン</t>
    </rPh>
    <phoneticPr fontId="5"/>
  </si>
  <si>
    <t>内神田２－１－１３</t>
    <rPh sb="0" eb="3">
      <t>ウチカンダ</t>
    </rPh>
    <phoneticPr fontId="5"/>
  </si>
  <si>
    <t>(私立）</t>
    <rPh sb="1" eb="3">
      <t>シリツ</t>
    </rPh>
    <phoneticPr fontId="5"/>
  </si>
  <si>
    <t>保育園神田ベアーズ</t>
    <rPh sb="0" eb="3">
      <t>ホイクエン</t>
    </rPh>
    <rPh sb="3" eb="5">
      <t>カンダ</t>
    </rPh>
    <phoneticPr fontId="5"/>
  </si>
  <si>
    <t>神田美倉町１０－２</t>
    <rPh sb="0" eb="5">
      <t>カンダミクラチョウ</t>
    </rPh>
    <phoneticPr fontId="11"/>
  </si>
  <si>
    <t>令</t>
    <rPh sb="0" eb="1">
      <t>レイ</t>
    </rPh>
    <phoneticPr fontId="5"/>
  </si>
  <si>
    <t>Ｓ</t>
    <phoneticPr fontId="11"/>
  </si>
  <si>
    <t>４階</t>
    <rPh sb="1" eb="2">
      <t>カイ</t>
    </rPh>
    <phoneticPr fontId="11"/>
  </si>
  <si>
    <t>三番町１４－６</t>
    <rPh sb="0" eb="3">
      <t>サンバンチョウ</t>
    </rPh>
    <phoneticPr fontId="11"/>
  </si>
  <si>
    <t>ＲＣ</t>
    <phoneticPr fontId="11"/>
  </si>
  <si>
    <t>(私立）</t>
    <phoneticPr fontId="11"/>
  </si>
  <si>
    <t>平河町ちとせ保育園</t>
    <rPh sb="0" eb="3">
      <t>ヒラカワチョウ</t>
    </rPh>
    <rPh sb="6" eb="9">
      <t>ホイクエン</t>
    </rPh>
    <phoneticPr fontId="5"/>
  </si>
  <si>
    <t>平河町２－１０－３</t>
    <rPh sb="0" eb="3">
      <t>ヒラカワチョウ</t>
    </rPh>
    <phoneticPr fontId="11"/>
  </si>
  <si>
    <t>ほっぺるランド外神田</t>
    <rPh sb="7" eb="10">
      <t>ソトカンダ</t>
    </rPh>
    <phoneticPr fontId="5"/>
  </si>
  <si>
    <t>外神田４－８－６</t>
    <rPh sb="0" eb="3">
      <t>ソトカンダ</t>
    </rPh>
    <phoneticPr fontId="11"/>
  </si>
  <si>
    <t>岩本町ちとせ保育園</t>
    <rPh sb="0" eb="3">
      <t>イワモトチョウ</t>
    </rPh>
    <rPh sb="6" eb="9">
      <t>ホイ</t>
    </rPh>
    <phoneticPr fontId="4"/>
  </si>
  <si>
    <t>岩本町２－１０－１２</t>
    <rPh sb="0" eb="3">
      <t>イワモトチョウ</t>
    </rPh>
    <phoneticPr fontId="4"/>
  </si>
  <si>
    <t>９階</t>
    <rPh sb="1" eb="2">
      <t>カイ</t>
    </rPh>
    <phoneticPr fontId="4"/>
  </si>
  <si>
    <t>（私立）</t>
    <rPh sb="1" eb="3">
      <t>シリツ</t>
    </rPh>
    <phoneticPr fontId="4"/>
  </si>
  <si>
    <t>外神田かなりや保育園</t>
    <rPh sb="0" eb="3">
      <t>ソトカンダ</t>
    </rPh>
    <rPh sb="7" eb="10">
      <t>ホイ</t>
    </rPh>
    <phoneticPr fontId="4"/>
  </si>
  <si>
    <t>外神田３－６－１３</t>
    <rPh sb="0" eb="3">
      <t>ソトカンダ</t>
    </rPh>
    <phoneticPr fontId="4"/>
  </si>
  <si>
    <t>Ｓ</t>
    <phoneticPr fontId="4"/>
  </si>
  <si>
    <t>５階</t>
    <rPh sb="1" eb="2">
      <t>カイ</t>
    </rPh>
    <phoneticPr fontId="4"/>
  </si>
  <si>
    <t>まなびの森保育園神保町</t>
    <rPh sb="4" eb="5">
      <t>モリ</t>
    </rPh>
    <rPh sb="5" eb="8">
      <t>ホイクエン</t>
    </rPh>
    <rPh sb="8" eb="11">
      <t>ジンボウチョウ</t>
    </rPh>
    <phoneticPr fontId="4"/>
  </si>
  <si>
    <t>令</t>
    <phoneticPr fontId="4"/>
  </si>
  <si>
    <t>４階</t>
    <phoneticPr fontId="4"/>
  </si>
  <si>
    <t>区</t>
    <phoneticPr fontId="4"/>
  </si>
  <si>
    <t>法人</t>
    <phoneticPr fontId="4"/>
  </si>
  <si>
    <t>13．８　こども園（保育園・幼稚園の一元化施設）</t>
    <rPh sb="8" eb="9">
      <t>ホイクエン</t>
    </rPh>
    <rPh sb="10" eb="12">
      <t>ホイク</t>
    </rPh>
    <rPh sb="12" eb="13">
      <t>ホイクエン</t>
    </rPh>
    <rPh sb="14" eb="17">
      <t>ヨウチエン</t>
    </rPh>
    <rPh sb="18" eb="20">
      <t>イチゲンカ</t>
    </rPh>
    <rPh sb="20" eb="21">
      <t>カ</t>
    </rPh>
    <rPh sb="21" eb="23">
      <t>シセツ</t>
    </rPh>
    <phoneticPr fontId="5"/>
  </si>
  <si>
    <t>14. 4. 1</t>
    <phoneticPr fontId="5"/>
  </si>
  <si>
    <t>（昭</t>
    <rPh sb="1" eb="2">
      <t>アキラ</t>
    </rPh>
    <phoneticPr fontId="5"/>
  </si>
  <si>
    <t>62. 7. 31）</t>
    <phoneticPr fontId="5"/>
  </si>
  <si>
    <t>(幼　1,060.63)</t>
    <rPh sb="1" eb="2">
      <t>ヨウ</t>
    </rPh>
    <phoneticPr fontId="4"/>
  </si>
  <si>
    <t>ふじみこども園</t>
  </si>
  <si>
    <t>富士見１－１０－３</t>
  </si>
  <si>
    <t>22. 4. 1</t>
    <phoneticPr fontId="5"/>
  </si>
  <si>
    <t>富士見わんぱく</t>
    <phoneticPr fontId="5"/>
  </si>
  <si>
    <t>22. 1. 31)</t>
    <phoneticPr fontId="5"/>
  </si>
  <si>
    <t>(保 1,021.30)</t>
  </si>
  <si>
    <t>ひろば（５階）</t>
    <phoneticPr fontId="5"/>
  </si>
  <si>
    <t>(幼 1,431.82)</t>
  </si>
  <si>
    <t>富士見小学校</t>
  </si>
  <si>
    <t>13．９　認定こども園</t>
    <rPh sb="5" eb="7">
      <t>ニンテイ</t>
    </rPh>
    <rPh sb="10" eb="11">
      <t>ホイクエン</t>
    </rPh>
    <phoneticPr fontId="5"/>
  </si>
  <si>
    <t>富士見２－１４－３７</t>
    <phoneticPr fontId="5"/>
  </si>
  <si>
    <t>飯田橋こども園</t>
    <rPh sb="0" eb="3">
      <t>イイダバシ</t>
    </rPh>
    <rPh sb="6" eb="7">
      <t>エン</t>
    </rPh>
    <phoneticPr fontId="5"/>
  </si>
  <si>
    <t>富士見EASTビル１、２階</t>
    <rPh sb="12" eb="13">
      <t>カイ</t>
    </rPh>
    <phoneticPr fontId="5"/>
  </si>
  <si>
    <t>13．10　認証保育所等</t>
    <rPh sb="6" eb="8">
      <t>ニンショウ</t>
    </rPh>
    <rPh sb="8" eb="11">
      <t>ホイクショ</t>
    </rPh>
    <rPh sb="11" eb="12">
      <t>トウ</t>
    </rPh>
    <phoneticPr fontId="5"/>
  </si>
  <si>
    <t>所在地</t>
    <rPh sb="0" eb="3">
      <t>ショザイチ</t>
    </rPh>
    <phoneticPr fontId="4"/>
  </si>
  <si>
    <t>保育園ドルチェ</t>
    <phoneticPr fontId="5"/>
  </si>
  <si>
    <t>九段北４－２－２２</t>
  </si>
  <si>
    <t>16. 11. 1</t>
    <phoneticPr fontId="5"/>
  </si>
  <si>
    <t>市ヶ谷スポーツ</t>
  </si>
  <si>
    <t>キッズスクウェア</t>
  </si>
  <si>
    <t>丸の内２－７－３</t>
  </si>
  <si>
    <t>17. 12. 1</t>
    <phoneticPr fontId="5"/>
  </si>
  <si>
    <t>33階</t>
  </si>
  <si>
    <t>丸の内東京ビル</t>
  </si>
  <si>
    <t>マミーズエンジェル</t>
  </si>
  <si>
    <t>内神田２－５－２</t>
  </si>
  <si>
    <t>19. 11. 1</t>
    <phoneticPr fontId="5"/>
  </si>
  <si>
    <t>神田駅前保育園</t>
  </si>
  <si>
    <t>小学館アカデミー</t>
  </si>
  <si>
    <t>神田神保町２－２０</t>
    <phoneticPr fontId="5"/>
  </si>
  <si>
    <t>21. 4. 1</t>
    <phoneticPr fontId="5"/>
  </si>
  <si>
    <t>神保町保育園</t>
  </si>
  <si>
    <t>ピノキオ幼児舎</t>
    <phoneticPr fontId="5"/>
  </si>
  <si>
    <t>五番町５－６</t>
    <phoneticPr fontId="5"/>
  </si>
  <si>
    <t>22. 3. 1</t>
    <phoneticPr fontId="5"/>
  </si>
  <si>
    <t>12階</t>
    <phoneticPr fontId="5"/>
  </si>
  <si>
    <t>番町園</t>
    <phoneticPr fontId="5"/>
  </si>
  <si>
    <t>キッズスクウェア</t>
    <phoneticPr fontId="5"/>
  </si>
  <si>
    <t>永田町２－１－２</t>
    <rPh sb="0" eb="2">
      <t>ナガタ</t>
    </rPh>
    <phoneticPr fontId="5"/>
  </si>
  <si>
    <t>22. 9. 1</t>
    <phoneticPr fontId="5"/>
  </si>
  <si>
    <t>国</t>
    <rPh sb="0" eb="1">
      <t>クニ</t>
    </rPh>
    <phoneticPr fontId="5"/>
  </si>
  <si>
    <t>衆議院第二議員会館内</t>
    <rPh sb="0" eb="3">
      <t>シュウギイン</t>
    </rPh>
    <rPh sb="3" eb="5">
      <t>ダイニ</t>
    </rPh>
    <rPh sb="5" eb="7">
      <t>ギイン</t>
    </rPh>
    <rPh sb="7" eb="9">
      <t>カイカン</t>
    </rPh>
    <rPh sb="9" eb="10">
      <t>ナイ</t>
    </rPh>
    <phoneticPr fontId="5"/>
  </si>
  <si>
    <t>永田町</t>
    <phoneticPr fontId="5"/>
  </si>
  <si>
    <t>丸の内１－４－１</t>
    <rPh sb="0" eb="1">
      <t>マル</t>
    </rPh>
    <rPh sb="2" eb="3">
      <t>ウチ</t>
    </rPh>
    <phoneticPr fontId="5"/>
  </si>
  <si>
    <t>24. 4. 1</t>
    <phoneticPr fontId="5"/>
  </si>
  <si>
    <t>27階</t>
    <phoneticPr fontId="5"/>
  </si>
  <si>
    <t>丸の内永楽ビル</t>
    <rPh sb="0" eb="1">
      <t>マル</t>
    </rPh>
    <rPh sb="2" eb="3">
      <t>ウチ</t>
    </rPh>
    <rPh sb="3" eb="5">
      <t>エイラク</t>
    </rPh>
    <phoneticPr fontId="5"/>
  </si>
  <si>
    <t>保育室　愛の園</t>
    <rPh sb="0" eb="3">
      <t>ホイクシツ</t>
    </rPh>
    <rPh sb="4" eb="5">
      <t>アイ</t>
    </rPh>
    <rPh sb="6" eb="7">
      <t>ソノ</t>
    </rPh>
    <phoneticPr fontId="5"/>
  </si>
  <si>
    <t>外神田２－１７－４</t>
    <rPh sb="0" eb="3">
      <t>ソトカンダ</t>
    </rPh>
    <phoneticPr fontId="5"/>
  </si>
  <si>
    <t>24. 6. 1</t>
    <phoneticPr fontId="5"/>
  </si>
  <si>
    <t>鍛冶町２－４－２</t>
    <rPh sb="0" eb="2">
      <t>カジ</t>
    </rPh>
    <rPh sb="2" eb="3">
      <t>チョウ</t>
    </rPh>
    <phoneticPr fontId="5"/>
  </si>
  <si>
    <t>28. 4. 1</t>
    <phoneticPr fontId="5"/>
  </si>
  <si>
    <t>３階</t>
    <phoneticPr fontId="5"/>
  </si>
  <si>
    <t>神田駅前保育園</t>
    <phoneticPr fontId="5"/>
  </si>
  <si>
    <t>（区緊急保育施設）</t>
    <rPh sb="2" eb="4">
      <t>キンキュウ</t>
    </rPh>
    <rPh sb="4" eb="6">
      <t>ホイク</t>
    </rPh>
    <rPh sb="6" eb="8">
      <t>シセツ</t>
    </rPh>
    <phoneticPr fontId="5"/>
  </si>
  <si>
    <t>ひまわり育児室</t>
    <rPh sb="4" eb="7">
      <t>イクジシツ</t>
    </rPh>
    <phoneticPr fontId="5"/>
  </si>
  <si>
    <t>富士見２－１４－２３</t>
    <rPh sb="0" eb="3">
      <t>フジミ</t>
    </rPh>
    <phoneticPr fontId="5"/>
  </si>
  <si>
    <t>昭</t>
    <rPh sb="0" eb="1">
      <t>アキラ</t>
    </rPh>
    <phoneticPr fontId="5"/>
  </si>
  <si>
    <t>39. 3. 2</t>
    <phoneticPr fontId="5"/>
  </si>
  <si>
    <t>東京逓信病院</t>
    <rPh sb="0" eb="2">
      <t>トウキョウ</t>
    </rPh>
    <rPh sb="2" eb="4">
      <t>テイシン</t>
    </rPh>
    <rPh sb="4" eb="6">
      <t>ビョウイン</t>
    </rPh>
    <phoneticPr fontId="5"/>
  </si>
  <si>
    <t>（区補助対象保育室）</t>
    <rPh sb="1" eb="2">
      <t>ク</t>
    </rPh>
    <rPh sb="2" eb="4">
      <t>ホジョ</t>
    </rPh>
    <rPh sb="4" eb="6">
      <t>タイショウ</t>
    </rPh>
    <rPh sb="6" eb="9">
      <t>ホイクシツ</t>
    </rPh>
    <phoneticPr fontId="5"/>
  </si>
  <si>
    <t>富士見１－６－１</t>
    <rPh sb="0" eb="3">
      <t>フジミ</t>
    </rPh>
    <phoneticPr fontId="5"/>
  </si>
  <si>
    <t>11階</t>
    <phoneticPr fontId="5"/>
  </si>
  <si>
    <t>富士見ビル</t>
    <rPh sb="0" eb="3">
      <t>フジミ</t>
    </rPh>
    <phoneticPr fontId="5"/>
  </si>
  <si>
    <t>小学館アカデミー</t>
    <rPh sb="0" eb="3">
      <t>ショウガクカン</t>
    </rPh>
    <phoneticPr fontId="5"/>
  </si>
  <si>
    <t>外神田３－４－７</t>
    <rPh sb="0" eb="3">
      <t>ソトカンダ</t>
    </rPh>
    <phoneticPr fontId="5"/>
  </si>
  <si>
    <t>昌平保育園</t>
    <rPh sb="0" eb="2">
      <t>ショウヘイ</t>
    </rPh>
    <rPh sb="2" eb="5">
      <t>ホイクエン</t>
    </rPh>
    <phoneticPr fontId="5"/>
  </si>
  <si>
    <t>（幼保一体施設内保育園）</t>
    <rPh sb="1" eb="2">
      <t>ヨウ</t>
    </rPh>
    <rPh sb="2" eb="3">
      <t>ホ</t>
    </rPh>
    <rPh sb="3" eb="5">
      <t>イッタイ</t>
    </rPh>
    <rPh sb="5" eb="7">
      <t>シセツ</t>
    </rPh>
    <rPh sb="7" eb="8">
      <t>ナイ</t>
    </rPh>
    <rPh sb="8" eb="11">
      <t>ホイクエン</t>
    </rPh>
    <phoneticPr fontId="5"/>
  </si>
  <si>
    <t>マミーズエンジェル</t>
    <phoneticPr fontId="5"/>
  </si>
  <si>
    <t>神田司町２－１６</t>
    <rPh sb="0" eb="2">
      <t>カンダ</t>
    </rPh>
    <rPh sb="2" eb="3">
      <t>ツカサ</t>
    </rPh>
    <rPh sb="3" eb="4">
      <t>マチ</t>
    </rPh>
    <phoneticPr fontId="5"/>
  </si>
  <si>
    <t>25. 4. 1</t>
    <phoneticPr fontId="5"/>
  </si>
  <si>
    <t>千代田保育園</t>
    <rPh sb="0" eb="3">
      <t>チヨダ</t>
    </rPh>
    <rPh sb="3" eb="6">
      <t>ホイクエン</t>
    </rPh>
    <phoneticPr fontId="5"/>
  </si>
  <si>
    <t>13．11　地域型保育事業</t>
    <rPh sb="6" eb="9">
      <t>チイキガタ</t>
    </rPh>
    <rPh sb="9" eb="11">
      <t>ホイク</t>
    </rPh>
    <rPh sb="11" eb="13">
      <t>ジギョウ</t>
    </rPh>
    <phoneticPr fontId="5"/>
  </si>
  <si>
    <t>厚生労働省</t>
    <rPh sb="0" eb="2">
      <t>コウセイ</t>
    </rPh>
    <rPh sb="2" eb="5">
      <t>ロウドウショウ</t>
    </rPh>
    <phoneticPr fontId="5"/>
  </si>
  <si>
    <t>霞が関１－２－２</t>
    <rPh sb="0" eb="1">
      <t>カスミ</t>
    </rPh>
    <rPh sb="2" eb="3">
      <t>セキ</t>
    </rPh>
    <phoneticPr fontId="5"/>
  </si>
  <si>
    <t>26階</t>
    <phoneticPr fontId="5"/>
  </si>
  <si>
    <t>中央合同庁舎</t>
    <rPh sb="0" eb="2">
      <t>チュウオウ</t>
    </rPh>
    <rPh sb="2" eb="4">
      <t>ゴウドウ</t>
    </rPh>
    <rPh sb="4" eb="6">
      <t>チョウシャ</t>
    </rPh>
    <phoneticPr fontId="5"/>
  </si>
  <si>
    <t>５号館保育室</t>
    <rPh sb="1" eb="3">
      <t>ゴウカン</t>
    </rPh>
    <rPh sb="3" eb="6">
      <t>ホイクシツ</t>
    </rPh>
    <phoneticPr fontId="5"/>
  </si>
  <si>
    <t>（事業所内保育事業）</t>
    <phoneticPr fontId="5"/>
  </si>
  <si>
    <t>「あい・ぽーと」</t>
    <phoneticPr fontId="5"/>
  </si>
  <si>
    <t>三番町７</t>
    <rPh sb="0" eb="3">
      <t>サンバンチョウ</t>
    </rPh>
    <phoneticPr fontId="5"/>
  </si>
  <si>
    <t>２階</t>
    <rPh sb="1" eb="2">
      <t>カイ</t>
    </rPh>
    <phoneticPr fontId="5"/>
  </si>
  <si>
    <t>旧麹町保育園</t>
    <rPh sb="0" eb="1">
      <t>キュウ</t>
    </rPh>
    <rPh sb="1" eb="3">
      <t>コウジマチ</t>
    </rPh>
    <rPh sb="3" eb="6">
      <t>ホイクエン</t>
    </rPh>
    <phoneticPr fontId="5"/>
  </si>
  <si>
    <t>小さな家麹町</t>
    <rPh sb="0" eb="1">
      <t>チイ</t>
    </rPh>
    <rPh sb="3" eb="4">
      <t>イエ</t>
    </rPh>
    <rPh sb="4" eb="6">
      <t>コウジマチ</t>
    </rPh>
    <phoneticPr fontId="5"/>
  </si>
  <si>
    <t>（小規模保育事業）</t>
    <rPh sb="1" eb="4">
      <t>ショウキボ</t>
    </rPh>
    <rPh sb="4" eb="6">
      <t>ホイク</t>
    </rPh>
    <rPh sb="6" eb="8">
      <t>ジギョウ</t>
    </rPh>
    <phoneticPr fontId="5"/>
  </si>
  <si>
    <t>アソシエナーサリー</t>
    <phoneticPr fontId="5"/>
  </si>
  <si>
    <t>霞が関１－２－１</t>
    <rPh sb="0" eb="1">
      <t>カスミ</t>
    </rPh>
    <rPh sb="2" eb="3">
      <t>セキ</t>
    </rPh>
    <phoneticPr fontId="5"/>
  </si>
  <si>
    <t>霞が関</t>
    <rPh sb="0" eb="1">
      <t>カスミ</t>
    </rPh>
    <rPh sb="2" eb="3">
      <t>セキ</t>
    </rPh>
    <phoneticPr fontId="5"/>
  </si>
  <si>
    <t>中央合同庁舎第１号館</t>
    <rPh sb="0" eb="2">
      <t>チュウオウ</t>
    </rPh>
    <rPh sb="2" eb="4">
      <t>ゴウドウ</t>
    </rPh>
    <rPh sb="4" eb="6">
      <t>チョウシャ</t>
    </rPh>
    <rPh sb="6" eb="7">
      <t>ダイ</t>
    </rPh>
    <rPh sb="8" eb="10">
      <t>ゴウカン</t>
    </rPh>
    <phoneticPr fontId="5"/>
  </si>
  <si>
    <t>（事業所内保育事業）</t>
    <rPh sb="1" eb="4">
      <t>ジギョウショ</t>
    </rPh>
    <rPh sb="4" eb="5">
      <t>ナイ</t>
    </rPh>
    <rPh sb="5" eb="7">
      <t>ホイク</t>
    </rPh>
    <rPh sb="7" eb="9">
      <t>ジギョウ</t>
    </rPh>
    <phoneticPr fontId="5"/>
  </si>
  <si>
    <t>南別棟</t>
    <rPh sb="0" eb="1">
      <t>ミナミ</t>
    </rPh>
    <rPh sb="1" eb="3">
      <t>ベツムネ</t>
    </rPh>
    <phoneticPr fontId="5"/>
  </si>
  <si>
    <t>霞が関１－３－１</t>
    <rPh sb="0" eb="1">
      <t>カスミ</t>
    </rPh>
    <rPh sb="2" eb="3">
      <t>セキ</t>
    </rPh>
    <phoneticPr fontId="5"/>
  </si>
  <si>
    <t>12階</t>
    <rPh sb="2" eb="3">
      <t>カイ</t>
    </rPh>
    <phoneticPr fontId="5"/>
  </si>
  <si>
    <t>ゆうてまち保育園</t>
    <rPh sb="5" eb="8">
      <t>ホイクエン</t>
    </rPh>
    <phoneticPr fontId="5"/>
  </si>
  <si>
    <t>大手町２－３－１</t>
    <rPh sb="0" eb="3">
      <t>オオテマチ</t>
    </rPh>
    <phoneticPr fontId="5"/>
  </si>
  <si>
    <t>35階</t>
    <rPh sb="2" eb="3">
      <t>カイ</t>
    </rPh>
    <phoneticPr fontId="5"/>
  </si>
  <si>
    <t>日本郵政</t>
    <phoneticPr fontId="5"/>
  </si>
  <si>
    <t>財務省らる保育室</t>
    <rPh sb="0" eb="3">
      <t>ザイムショウ</t>
    </rPh>
    <rPh sb="5" eb="8">
      <t>ホイクシツ</t>
    </rPh>
    <phoneticPr fontId="5"/>
  </si>
  <si>
    <t>霞が関３－１－１</t>
    <rPh sb="0" eb="1">
      <t>カスミ</t>
    </rPh>
    <rPh sb="2" eb="3">
      <t>セキ</t>
    </rPh>
    <phoneticPr fontId="5"/>
  </si>
  <si>
    <t>ＳＲＣ　</t>
    <phoneticPr fontId="11"/>
  </si>
  <si>
    <t>５階</t>
    <rPh sb="1" eb="2">
      <t>カイ</t>
    </rPh>
    <phoneticPr fontId="11"/>
  </si>
  <si>
    <t>地下</t>
    <rPh sb="0" eb="2">
      <t>チカ</t>
    </rPh>
    <phoneticPr fontId="11"/>
  </si>
  <si>
    <t>１階</t>
    <phoneticPr fontId="4"/>
  </si>
  <si>
    <t>13．12　児童館等</t>
    <rPh sb="6" eb="9">
      <t>ジドウカン</t>
    </rPh>
    <rPh sb="9" eb="10">
      <t>トウ</t>
    </rPh>
    <phoneticPr fontId="5"/>
  </si>
  <si>
    <t>児童・家庭</t>
  </si>
  <si>
    <t>神田司町２－１６</t>
  </si>
  <si>
    <t>千代田小学校</t>
  </si>
  <si>
    <t>支援センター</t>
  </si>
  <si>
    <t>神田さくら館６階</t>
  </si>
  <si>
    <t>10. 2. 16）</t>
    <phoneticPr fontId="5"/>
  </si>
  <si>
    <t>千代田幼稚園</t>
  </si>
  <si>
    <t>神田まちかど図書館</t>
  </si>
  <si>
    <t>アフタースクールさくら</t>
    <phoneticPr fontId="5"/>
  </si>
  <si>
    <t>　　　　　　　　　　併設</t>
    <phoneticPr fontId="5"/>
  </si>
  <si>
    <t>8階</t>
    <rPh sb="1" eb="2">
      <t>カイ</t>
    </rPh>
    <phoneticPr fontId="4"/>
  </si>
  <si>
    <t>教育研究所</t>
  </si>
  <si>
    <t>(令</t>
    <rPh sb="1" eb="2">
      <t>レイ</t>
    </rPh>
    <phoneticPr fontId="5"/>
  </si>
  <si>
    <t>　　　　　　　　　　併設</t>
  </si>
  <si>
    <t>子ども発達センター</t>
    <rPh sb="0" eb="1">
      <t>コ</t>
    </rPh>
    <rPh sb="3" eb="5">
      <t>ハッタツ</t>
    </rPh>
    <phoneticPr fontId="5"/>
  </si>
  <si>
    <t>24. 12. 1</t>
    <phoneticPr fontId="5"/>
  </si>
  <si>
    <t>千代田小学校</t>
    <phoneticPr fontId="5"/>
  </si>
  <si>
    <t>さくらキッズ</t>
    <phoneticPr fontId="5"/>
  </si>
  <si>
    <t>児童・家庭支援センター</t>
    <rPh sb="0" eb="2">
      <t>ジドウ</t>
    </rPh>
    <rPh sb="3" eb="5">
      <t>カテイ</t>
    </rPh>
    <rPh sb="5" eb="7">
      <t>シエン</t>
    </rPh>
    <phoneticPr fontId="5"/>
  </si>
  <si>
    <t>西神田児童センター</t>
  </si>
  <si>
    <t>住宅（７～25階）</t>
    <phoneticPr fontId="5"/>
  </si>
  <si>
    <t>旧施設:昭47.5.2</t>
  </si>
  <si>
    <t>開設　　　　　　　</t>
    <phoneticPr fontId="5"/>
  </si>
  <si>
    <t>神田児童館</t>
  </si>
  <si>
    <t>外神田３－４－７</t>
  </si>
  <si>
    <t xml:space="preserve"> 8. 10. 2</t>
    <phoneticPr fontId="5"/>
  </si>
  <si>
    <t>昌平小学校</t>
  </si>
  <si>
    <t>昌平童夢館５階</t>
  </si>
  <si>
    <t xml:space="preserve"> 8. 9. 20)</t>
    <phoneticPr fontId="5"/>
  </si>
  <si>
    <t>昌平幼稚園</t>
  </si>
  <si>
    <t>小学館アカデミー昌平保育園</t>
    <rPh sb="0" eb="3">
      <t>ショウガッカン</t>
    </rPh>
    <rPh sb="8" eb="10">
      <t>ショウヘイ</t>
    </rPh>
    <rPh sb="10" eb="13">
      <t>ホイクエン</t>
    </rPh>
    <phoneticPr fontId="5"/>
  </si>
  <si>
    <t>昌平まちかど図書館</t>
  </si>
  <si>
    <t>併設</t>
  </si>
  <si>
    <t>旧施設:昭47.9.1</t>
  </si>
  <si>
    <t>四番町児童館</t>
  </si>
  <si>
    <t>四番町保育園</t>
    <rPh sb="0" eb="3">
      <t>ヨンバンチョウ</t>
    </rPh>
    <rPh sb="3" eb="6">
      <t>ホイクエン</t>
    </rPh>
    <phoneticPr fontId="4"/>
  </si>
  <si>
    <t>　　　　　　　　　　併設</t>
    <phoneticPr fontId="4"/>
  </si>
  <si>
    <t>仮施設（四番町５－８）</t>
    <rPh sb="1" eb="3">
      <t>シセツ</t>
    </rPh>
    <phoneticPr fontId="5"/>
  </si>
  <si>
    <t>で運営中</t>
    <phoneticPr fontId="5"/>
  </si>
  <si>
    <t>一番町１０</t>
    <phoneticPr fontId="4"/>
  </si>
  <si>
    <t>57. 11. 1</t>
    <phoneticPr fontId="5"/>
  </si>
  <si>
    <t>57. 9. 10)</t>
    <phoneticPr fontId="5"/>
  </si>
  <si>
    <t>区民集会室</t>
  </si>
  <si>
    <t>富士見わんぱくひろば</t>
  </si>
  <si>
    <t>（平成22年度より</t>
    <rPh sb="1" eb="3">
      <t>ヘイセイ</t>
    </rPh>
    <rPh sb="5" eb="7">
      <t>ネンド</t>
    </rPh>
    <phoneticPr fontId="4"/>
  </si>
  <si>
    <t>富士見みらい館５階</t>
  </si>
  <si>
    <t>指定管理者制度導入）</t>
    <rPh sb="5" eb="7">
      <t>セイド</t>
    </rPh>
    <rPh sb="7" eb="9">
      <t>ドウニュウ</t>
    </rPh>
    <phoneticPr fontId="4"/>
  </si>
  <si>
    <t>　１階</t>
    <phoneticPr fontId="5"/>
  </si>
  <si>
    <t>いずみこどもプラザ</t>
    <phoneticPr fontId="5"/>
  </si>
  <si>
    <t>神田和泉町１</t>
    <rPh sb="0" eb="2">
      <t>カンダ</t>
    </rPh>
    <rPh sb="2" eb="4">
      <t>イズミ</t>
    </rPh>
    <rPh sb="4" eb="5">
      <t>チョウ</t>
    </rPh>
    <phoneticPr fontId="5"/>
  </si>
  <si>
    <t>ちよだパークサイドプラザ</t>
    <phoneticPr fontId="5"/>
  </si>
  <si>
    <t>62. 7. 31)</t>
    <phoneticPr fontId="5"/>
  </si>
  <si>
    <t>13．13　保健所</t>
    <rPh sb="6" eb="9">
      <t>ホケンジョ</t>
    </rPh>
    <phoneticPr fontId="5"/>
  </si>
  <si>
    <t>竣工年月日</t>
    <rPh sb="0" eb="2">
      <t>シュンコウ</t>
    </rPh>
    <rPh sb="2" eb="5">
      <t>ネンガッピ</t>
    </rPh>
    <phoneticPr fontId="5"/>
  </si>
  <si>
    <t>千代田保健所</t>
    <rPh sb="3" eb="6">
      <t>ホケンジョ</t>
    </rPh>
    <phoneticPr fontId="5"/>
  </si>
  <si>
    <t>九段北１－２－１４</t>
    <rPh sb="0" eb="3">
      <t>クダンキタ</t>
    </rPh>
    <phoneticPr fontId="5"/>
  </si>
  <si>
    <t>22. 7. 30</t>
    <phoneticPr fontId="5"/>
  </si>
  <si>
    <t>７階</t>
    <phoneticPr fontId="5"/>
  </si>
  <si>
    <t>休日応急診療所</t>
    <rPh sb="0" eb="2">
      <t>キュウジツ</t>
    </rPh>
    <rPh sb="2" eb="4">
      <t>オウキュウ</t>
    </rPh>
    <rPh sb="4" eb="6">
      <t>シンリョウ</t>
    </rPh>
    <rPh sb="6" eb="7">
      <t>ショ</t>
    </rPh>
    <phoneticPr fontId="5"/>
  </si>
  <si>
    <t>（医科・歯科）</t>
    <rPh sb="1" eb="3">
      <t>イカ</t>
    </rPh>
    <rPh sb="4" eb="6">
      <t>シカ</t>
    </rPh>
    <phoneticPr fontId="5"/>
  </si>
  <si>
    <t>調剤薬局　　　</t>
    <rPh sb="0" eb="2">
      <t>チョウザイ</t>
    </rPh>
    <rPh sb="2" eb="4">
      <t>ヤッキョク</t>
    </rPh>
    <phoneticPr fontId="5"/>
  </si>
  <si>
    <t>併設</t>
    <phoneticPr fontId="5"/>
  </si>
  <si>
    <t>13．14　公衆浴場</t>
    <rPh sb="6" eb="8">
      <t>コウシュウ</t>
    </rPh>
    <rPh sb="8" eb="10">
      <t>ヨクジョウ</t>
    </rPh>
    <phoneticPr fontId="5"/>
  </si>
  <si>
    <t>淡路町施設</t>
  </si>
  <si>
    <t>神田淡路町２－９－９</t>
  </si>
  <si>
    <t>16. 1. 20</t>
    <phoneticPr fontId="5"/>
  </si>
  <si>
    <t>浴場（１～４階）</t>
    <phoneticPr fontId="5"/>
  </si>
  <si>
    <t>（浴場等施設）</t>
  </si>
  <si>
    <t>13．15　小学校・幼稚園</t>
    <rPh sb="6" eb="9">
      <t>ショウガッコウ</t>
    </rPh>
    <rPh sb="10" eb="13">
      <t>ヨウチエン</t>
    </rPh>
    <phoneticPr fontId="5"/>
  </si>
  <si>
    <t>麹町小学校</t>
  </si>
  <si>
    <t>麹町２－８</t>
  </si>
  <si>
    <t>15. 2. 28)</t>
    <phoneticPr fontId="5"/>
  </si>
  <si>
    <t>麹町出張所</t>
    <phoneticPr fontId="5"/>
  </si>
  <si>
    <t>麹町幼稚園</t>
  </si>
  <si>
    <t>九段小学校</t>
  </si>
  <si>
    <t>三番町１６</t>
  </si>
  <si>
    <t>30. 7. 31)</t>
    <phoneticPr fontId="4"/>
  </si>
  <si>
    <t>区</t>
    <rPh sb="0" eb="1">
      <t>ク</t>
    </rPh>
    <phoneticPr fontId="4"/>
  </si>
  <si>
    <t>アフタースクール</t>
    <phoneticPr fontId="5"/>
  </si>
  <si>
    <t>九段幼稚園</t>
  </si>
  <si>
    <t>（１階）</t>
    <rPh sb="2" eb="3">
      <t>カイ</t>
    </rPh>
    <phoneticPr fontId="5"/>
  </si>
  <si>
    <t>番町小学校</t>
  </si>
  <si>
    <t>六番町８</t>
  </si>
  <si>
    <t>番町幼稚園</t>
  </si>
  <si>
    <t>47. 2. 24)</t>
  </si>
  <si>
    <t>36. 11. 30)</t>
  </si>
  <si>
    <t>富士見１－１０－３</t>
    <phoneticPr fontId="5"/>
  </si>
  <si>
    <t>8,570.27</t>
    <phoneticPr fontId="4"/>
  </si>
  <si>
    <t>（ふじみこども園）</t>
    <phoneticPr fontId="5"/>
  </si>
  <si>
    <t>こども園の欄参照</t>
  </si>
  <si>
    <t>地下　　　</t>
    <phoneticPr fontId="5"/>
  </si>
  <si>
    <t>1階</t>
  </si>
  <si>
    <t>お茶の水小学校</t>
    <phoneticPr fontId="5"/>
  </si>
  <si>
    <t>神田猿楽町１－１－１</t>
    <rPh sb="0" eb="2">
      <t>カンダ</t>
    </rPh>
    <phoneticPr fontId="5"/>
  </si>
  <si>
    <t>(令</t>
    <rPh sb="1" eb="2">
      <t>レイ</t>
    </rPh>
    <phoneticPr fontId="4"/>
  </si>
  <si>
    <t>お茶の水幼稚園</t>
  </si>
  <si>
    <t>10. 2. 16)</t>
  </si>
  <si>
    <t>神田まちかど図書館（１階）</t>
    <phoneticPr fontId="5"/>
  </si>
  <si>
    <t>　　　　　　　　　併設</t>
    <phoneticPr fontId="5"/>
  </si>
  <si>
    <t xml:space="preserve"> 8. 8. 30)</t>
  </si>
  <si>
    <t>神田児童館（５階）</t>
  </si>
  <si>
    <t>昌平まちかど図書館（１階）</t>
  </si>
  <si>
    <t>62. 7.31)</t>
  </si>
  <si>
    <t>いずみこども園（１～２階）</t>
    <phoneticPr fontId="5"/>
  </si>
  <si>
    <t>13．16　中学校</t>
    <rPh sb="6" eb="9">
      <t>チュウガッコウ</t>
    </rPh>
    <phoneticPr fontId="5"/>
  </si>
  <si>
    <t>麹町中学校</t>
  </si>
  <si>
    <t>平河町２－５－１</t>
    <phoneticPr fontId="5"/>
  </si>
  <si>
    <t>昭</t>
    <phoneticPr fontId="5"/>
  </si>
  <si>
    <t>22. 4. 1</t>
  </si>
  <si>
    <t>（平</t>
    <rPh sb="1" eb="2">
      <t>ヘイ</t>
    </rPh>
    <phoneticPr fontId="5"/>
  </si>
  <si>
    <t>24. 1. 31)</t>
    <phoneticPr fontId="5"/>
  </si>
  <si>
    <t>神田一橋中学校</t>
  </si>
  <si>
    <t>一ツ橋２－６－１４</t>
    <rPh sb="0" eb="1">
      <t>ヒト</t>
    </rPh>
    <rPh sb="2" eb="3">
      <t>バシ</t>
    </rPh>
    <phoneticPr fontId="5"/>
  </si>
  <si>
    <t>22. 4.19</t>
    <phoneticPr fontId="5"/>
  </si>
  <si>
    <t>（昭</t>
    <phoneticPr fontId="5"/>
  </si>
  <si>
    <t>57. 8. 30)</t>
    <phoneticPr fontId="5"/>
  </si>
  <si>
    <t>　</t>
    <phoneticPr fontId="4"/>
  </si>
  <si>
    <t>57. 8. 30）</t>
    <phoneticPr fontId="5"/>
  </si>
  <si>
    <t>13．17　中等教育学校</t>
    <rPh sb="6" eb="8">
      <t>チュウトウ</t>
    </rPh>
    <rPh sb="8" eb="10">
      <t>キョウイク</t>
    </rPh>
    <rPh sb="10" eb="12">
      <t>ガッコウ</t>
    </rPh>
    <phoneticPr fontId="5"/>
  </si>
  <si>
    <t>九段中等教育学校</t>
  </si>
  <si>
    <t>富士見１－１０－１４</t>
  </si>
  <si>
    <t>18. 2)</t>
  </si>
  <si>
    <t>九段北２－２－１</t>
  </si>
  <si>
    <t>大</t>
  </si>
  <si>
    <t>13. 4※</t>
    <phoneticPr fontId="5"/>
  </si>
  <si>
    <t>61. 3）</t>
  </si>
  <si>
    <t>(昭</t>
  </si>
  <si>
    <t>62. 9)</t>
  </si>
  <si>
    <t>13．18　校外施設等</t>
    <rPh sb="6" eb="8">
      <t>コウガイ</t>
    </rPh>
    <rPh sb="8" eb="10">
      <t>シセツ</t>
    </rPh>
    <rPh sb="10" eb="11">
      <t>トウ</t>
    </rPh>
    <phoneticPr fontId="5"/>
  </si>
  <si>
    <t>軽井沢少年自然の家</t>
  </si>
  <si>
    <t>長野県北佐久郡</t>
  </si>
  <si>
    <t>61. 7. 15)</t>
  </si>
  <si>
    <t>一部</t>
  </si>
  <si>
    <t>軽井沢町大字長倉</t>
  </si>
  <si>
    <t>字横吹２１４１</t>
  </si>
  <si>
    <t>メレーズ軽井沢</t>
    <phoneticPr fontId="5"/>
  </si>
  <si>
    <t xml:space="preserve"> 5. 3)</t>
  </si>
  <si>
    <t>管理棟</t>
  </si>
  <si>
    <t>木造</t>
  </si>
  <si>
    <t>コテージ（２棟）</t>
  </si>
  <si>
    <t>13．19　生涯学習施設</t>
    <rPh sb="6" eb="8">
      <t>ショウガイ</t>
    </rPh>
    <rPh sb="8" eb="10">
      <t>ガクシュウ</t>
    </rPh>
    <rPh sb="10" eb="12">
      <t>シセツ</t>
    </rPh>
    <phoneticPr fontId="5"/>
  </si>
  <si>
    <t>九段南１－２－１</t>
    <phoneticPr fontId="5"/>
  </si>
  <si>
    <t>19. 5. 7</t>
    <phoneticPr fontId="5"/>
  </si>
  <si>
    <t>２３階</t>
    <phoneticPr fontId="5"/>
  </si>
  <si>
    <t>千代田区役所９、10階</t>
    <phoneticPr fontId="5"/>
  </si>
  <si>
    <t>(24,501.54)</t>
    <phoneticPr fontId="4"/>
  </si>
  <si>
    <t>（平成19年度より</t>
    <phoneticPr fontId="5"/>
  </si>
  <si>
    <t>日比谷図書文化館</t>
    <rPh sb="0" eb="3">
      <t>ヒビヤ</t>
    </rPh>
    <rPh sb="3" eb="5">
      <t>トショ</t>
    </rPh>
    <rPh sb="5" eb="7">
      <t>ブンカ</t>
    </rPh>
    <rPh sb="7" eb="8">
      <t>カン</t>
    </rPh>
    <phoneticPr fontId="5"/>
  </si>
  <si>
    <t>日比谷公園１－４</t>
    <rPh sb="0" eb="3">
      <t>ヒビヤ</t>
    </rPh>
    <rPh sb="3" eb="5">
      <t>コウエン</t>
    </rPh>
    <phoneticPr fontId="5"/>
  </si>
  <si>
    <t>平</t>
    <rPh sb="0" eb="1">
      <t>タイラ</t>
    </rPh>
    <phoneticPr fontId="5"/>
  </si>
  <si>
    <t>都</t>
    <rPh sb="0" eb="1">
      <t>ト</t>
    </rPh>
    <phoneticPr fontId="5"/>
  </si>
  <si>
    <t>（平成23年度より</t>
    <phoneticPr fontId="5"/>
  </si>
  <si>
    <t>四番町図書館</t>
  </si>
  <si>
    <t>四番町１</t>
    <phoneticPr fontId="5"/>
  </si>
  <si>
    <t>61. 9. 1</t>
    <phoneticPr fontId="5"/>
  </si>
  <si>
    <t>９階</t>
    <phoneticPr fontId="5"/>
  </si>
  <si>
    <t>四番町職員住宅</t>
    <rPh sb="0" eb="3">
      <t>ヨンバンチョウ</t>
    </rPh>
    <rPh sb="3" eb="5">
      <t>ショクイン</t>
    </rPh>
    <rPh sb="5" eb="7">
      <t>ジュウタク</t>
    </rPh>
    <phoneticPr fontId="4"/>
  </si>
  <si>
    <t>61. 3. 31）</t>
  </si>
  <si>
    <t>建替に伴い仮施設</t>
    <rPh sb="0" eb="2">
      <t>タテカ</t>
    </rPh>
    <phoneticPr fontId="4"/>
  </si>
  <si>
    <t>（三番町14-７）で運営中</t>
    <rPh sb="1" eb="4">
      <t>サンバンチョウ</t>
    </rPh>
    <rPh sb="10" eb="12">
      <t>ウンエイ</t>
    </rPh>
    <rPh sb="12" eb="13">
      <t>チュウ</t>
    </rPh>
    <phoneticPr fontId="5"/>
  </si>
  <si>
    <t>スポーツセンター</t>
    <phoneticPr fontId="5"/>
  </si>
  <si>
    <t>内神田２－１－８</t>
  </si>
  <si>
    <t>47. 12. 1</t>
    <phoneticPr fontId="5"/>
  </si>
  <si>
    <t>リサイクルセンター</t>
  </si>
  <si>
    <t>九段生涯学習館</t>
  </si>
  <si>
    <t>九段南１－５－１０</t>
  </si>
  <si>
    <t>55. 9. 18</t>
    <phoneticPr fontId="5"/>
  </si>
  <si>
    <t>９階</t>
  </si>
  <si>
    <t>区営九段住宅</t>
  </si>
  <si>
    <t>55. 8. 12）</t>
  </si>
  <si>
    <t>ちよだアートスクエア</t>
    <phoneticPr fontId="5"/>
  </si>
  <si>
    <t>外神田６－１１－１４</t>
    <rPh sb="0" eb="3">
      <t>ソトカンダ</t>
    </rPh>
    <phoneticPr fontId="5"/>
  </si>
  <si>
    <t>一時閉館中</t>
    <rPh sb="0" eb="2">
      <t>イチジ</t>
    </rPh>
    <rPh sb="2" eb="5">
      <t>ヘイカンチュウ</t>
    </rPh>
    <phoneticPr fontId="4"/>
  </si>
  <si>
    <t>（旧アーツ千代田３３３１）</t>
    <rPh sb="1" eb="2">
      <t>キュウ</t>
    </rPh>
    <rPh sb="5" eb="8">
      <t>チヨダ</t>
    </rPh>
    <phoneticPr fontId="5"/>
  </si>
  <si>
    <t>地下</t>
    <phoneticPr fontId="4"/>
  </si>
  <si>
    <t>麹町二丁目</t>
    <phoneticPr fontId="5"/>
  </si>
  <si>
    <t>15. 3. 17</t>
    <phoneticPr fontId="5"/>
  </si>
  <si>
    <t>(12,679.12)</t>
    <phoneticPr fontId="4"/>
  </si>
  <si>
    <t>公共施設</t>
    <phoneticPr fontId="5"/>
  </si>
  <si>
    <t>15. 2. 28）</t>
  </si>
  <si>
    <t>（コミュニティ</t>
    <phoneticPr fontId="5"/>
  </si>
  <si>
    <t>スクール部分）</t>
    <phoneticPr fontId="5"/>
  </si>
  <si>
    <t>昌平童夢館</t>
  </si>
  <si>
    <t>(15,007.22)</t>
    <phoneticPr fontId="4"/>
  </si>
  <si>
    <t>昌平小学校</t>
    <phoneticPr fontId="5"/>
  </si>
  <si>
    <t xml:space="preserve"> 8. 8. 30）</t>
  </si>
  <si>
    <t xml:space="preserve">   併設</t>
    <phoneticPr fontId="5"/>
  </si>
  <si>
    <t>（図書館部分は平成19年度</t>
    <phoneticPr fontId="5"/>
  </si>
  <si>
    <t>より指定管理者制度導入）</t>
    <phoneticPr fontId="5"/>
  </si>
  <si>
    <t>神田さくら館</t>
  </si>
  <si>
    <t>10. 3. 3</t>
    <phoneticPr fontId="5"/>
  </si>
  <si>
    <t>(14,760.31)</t>
    <phoneticPr fontId="4"/>
  </si>
  <si>
    <t>10. 2. 16）</t>
  </si>
  <si>
    <t>（地下１～２階・１～５階）</t>
    <phoneticPr fontId="5"/>
  </si>
  <si>
    <t>富士見みらい館</t>
    <rPh sb="0" eb="3">
      <t>フジミ</t>
    </rPh>
    <rPh sb="6" eb="7">
      <t>カン</t>
    </rPh>
    <phoneticPr fontId="5"/>
  </si>
  <si>
    <t>富士見１－１０－３</t>
    <rPh sb="0" eb="3">
      <t>フジミ</t>
    </rPh>
    <phoneticPr fontId="16"/>
  </si>
  <si>
    <t>(12,990.94)</t>
    <phoneticPr fontId="4"/>
  </si>
  <si>
    <t>小学校（地下１・１～６階）</t>
    <phoneticPr fontId="5"/>
  </si>
  <si>
    <t>ＲＣ　　</t>
    <phoneticPr fontId="5"/>
  </si>
  <si>
    <t>１～６階</t>
    <rPh sb="3" eb="4">
      <t>カイ</t>
    </rPh>
    <phoneticPr fontId="5"/>
  </si>
  <si>
    <t>４～６階</t>
    <rPh sb="3" eb="4">
      <t>カイ</t>
    </rPh>
    <phoneticPr fontId="5"/>
  </si>
  <si>
    <t>わんぱくひろば（５階）</t>
    <phoneticPr fontId="5"/>
  </si>
  <si>
    <t>花小金井運動施設</t>
  </si>
  <si>
    <t>小平市花小金井南町</t>
    <phoneticPr fontId="5"/>
  </si>
  <si>
    <t>40. 9. 22</t>
  </si>
  <si>
    <t>野球場２面</t>
    <rPh sb="0" eb="3">
      <t>ヤキュウジョウ</t>
    </rPh>
    <rPh sb="4" eb="5">
      <t>メン</t>
    </rPh>
    <phoneticPr fontId="5"/>
  </si>
  <si>
    <t>３－２－７</t>
    <phoneticPr fontId="5"/>
  </si>
  <si>
    <t>フットサルコート２面</t>
    <phoneticPr fontId="5"/>
  </si>
  <si>
    <t>　　　　</t>
    <phoneticPr fontId="5"/>
  </si>
  <si>
    <t>管理棟</t>
    <phoneticPr fontId="5"/>
  </si>
  <si>
    <t>駐車場</t>
    <rPh sb="0" eb="3">
      <t>チュウシャジョウ</t>
    </rPh>
    <phoneticPr fontId="5"/>
  </si>
  <si>
    <t>トイレ</t>
    <phoneticPr fontId="11"/>
  </si>
  <si>
    <t>外濠公園総合</t>
    <rPh sb="0" eb="2">
      <t>ソトボリ</t>
    </rPh>
    <rPh sb="2" eb="4">
      <t>コウエン</t>
    </rPh>
    <rPh sb="4" eb="6">
      <t>ソウゴウ</t>
    </rPh>
    <phoneticPr fontId="5"/>
  </si>
  <si>
    <t>五番町先</t>
    <rPh sb="0" eb="3">
      <t>ゴバンチョウ</t>
    </rPh>
    <rPh sb="3" eb="4">
      <t>サキ</t>
    </rPh>
    <phoneticPr fontId="5"/>
  </si>
  <si>
    <t>競技場１面</t>
    <rPh sb="0" eb="3">
      <t>キョウギジョウ</t>
    </rPh>
    <rPh sb="4" eb="5">
      <t>メン</t>
    </rPh>
    <phoneticPr fontId="5"/>
  </si>
  <si>
    <t>グラウンド</t>
    <phoneticPr fontId="5"/>
  </si>
  <si>
    <t>テニスコート２面</t>
    <rPh sb="7" eb="8">
      <t>メン</t>
    </rPh>
    <phoneticPr fontId="5"/>
  </si>
  <si>
    <t>管理棟</t>
    <rPh sb="0" eb="2">
      <t>カンリ</t>
    </rPh>
    <rPh sb="2" eb="3">
      <t>トウ</t>
    </rPh>
    <phoneticPr fontId="5"/>
  </si>
  <si>
    <t>夢の島東少年野球場</t>
    <rPh sb="0" eb="1">
      <t>ユメ</t>
    </rPh>
    <rPh sb="2" eb="3">
      <t>シマ</t>
    </rPh>
    <rPh sb="3" eb="4">
      <t>ヒガシ</t>
    </rPh>
    <rPh sb="4" eb="6">
      <t>ショウネン</t>
    </rPh>
    <rPh sb="6" eb="9">
      <t>ヤキュウジョウ</t>
    </rPh>
    <phoneticPr fontId="5"/>
  </si>
  <si>
    <t>江東区夢の島</t>
    <rPh sb="0" eb="3">
      <t>コウトウク</t>
    </rPh>
    <rPh sb="3" eb="4">
      <t>ユメ</t>
    </rPh>
    <rPh sb="5" eb="6">
      <t>シマ</t>
    </rPh>
    <phoneticPr fontId="5"/>
  </si>
  <si>
    <t>少年野球場２面</t>
    <rPh sb="0" eb="2">
      <t>ショウネン</t>
    </rPh>
    <rPh sb="2" eb="5">
      <t>ヤキュウジョウ</t>
    </rPh>
    <rPh sb="6" eb="7">
      <t>メン</t>
    </rPh>
    <phoneticPr fontId="5"/>
  </si>
  <si>
    <t>３－３－２８(1)のうち</t>
    <phoneticPr fontId="5"/>
  </si>
  <si>
    <t>トイレ</t>
    <phoneticPr fontId="5"/>
  </si>
  <si>
    <t>駐車場</t>
    <phoneticPr fontId="5"/>
  </si>
  <si>
    <t>江戸川河川敷</t>
    <rPh sb="0" eb="3">
      <t>エドガワ</t>
    </rPh>
    <rPh sb="3" eb="6">
      <t>カセンジキ</t>
    </rPh>
    <phoneticPr fontId="5"/>
  </si>
  <si>
    <t>埼玉県三郷市岩野木先</t>
    <rPh sb="0" eb="3">
      <t>サイタマケン</t>
    </rPh>
    <rPh sb="3" eb="6">
      <t>ミサトシ</t>
    </rPh>
    <rPh sb="6" eb="9">
      <t>イワノキ</t>
    </rPh>
    <rPh sb="9" eb="10">
      <t>サキ</t>
    </rPh>
    <phoneticPr fontId="5"/>
  </si>
  <si>
    <t>少年サッカーコート１面</t>
    <rPh sb="0" eb="2">
      <t>ショウネン</t>
    </rPh>
    <rPh sb="10" eb="11">
      <t>メン</t>
    </rPh>
    <phoneticPr fontId="5"/>
  </si>
  <si>
    <t>少年サッカー場</t>
    <phoneticPr fontId="5"/>
  </si>
  <si>
    <t>利用開始</t>
    <rPh sb="0" eb="2">
      <t>リヨウ</t>
    </rPh>
    <rPh sb="2" eb="4">
      <t>カイシ</t>
    </rPh>
    <phoneticPr fontId="5"/>
  </si>
  <si>
    <t>（サンケイスポーツセンター</t>
    <phoneticPr fontId="5"/>
  </si>
  <si>
    <t>より借用）</t>
    <rPh sb="2" eb="4">
      <t>シャクヨウ</t>
    </rPh>
    <phoneticPr fontId="5"/>
  </si>
  <si>
    <t>13．20　区立公園</t>
    <rPh sb="6" eb="8">
      <t>クリツ</t>
    </rPh>
    <rPh sb="8" eb="10">
      <t>コウエン</t>
    </rPh>
    <phoneticPr fontId="5"/>
  </si>
  <si>
    <t>公　　　　園　　　　名</t>
    <rPh sb="0" eb="6">
      <t>コウエン</t>
    </rPh>
    <rPh sb="10" eb="11">
      <t>ナ</t>
    </rPh>
    <phoneticPr fontId="5"/>
  </si>
  <si>
    <t>所　　　在　　　地</t>
    <rPh sb="0" eb="9">
      <t>ショザイチ</t>
    </rPh>
    <phoneticPr fontId="5"/>
  </si>
  <si>
    <t>開園年月日（移管年月日）</t>
    <rPh sb="0" eb="2">
      <t>カイエン</t>
    </rPh>
    <rPh sb="2" eb="3">
      <t>ネン</t>
    </rPh>
    <rPh sb="3" eb="5">
      <t>ツキヒ</t>
    </rPh>
    <rPh sb="6" eb="8">
      <t>イカン</t>
    </rPh>
    <rPh sb="8" eb="11">
      <t>ネンツキヒ</t>
    </rPh>
    <phoneticPr fontId="4"/>
  </si>
  <si>
    <t>土地所有権</t>
    <rPh sb="0" eb="5">
      <t>トチショユウケン</t>
    </rPh>
    <phoneticPr fontId="5"/>
  </si>
  <si>
    <t>宮本公園</t>
  </si>
  <si>
    <t>外神田２－１６－９</t>
  </si>
  <si>
    <t>明 45. 5. 5  （昭25. 10. 1)</t>
  </si>
  <si>
    <t>芳林公園</t>
  </si>
  <si>
    <t>外神田３－５－１８</t>
  </si>
  <si>
    <t>昭  5. 6. 30  （昭25. 10. 1)</t>
  </si>
  <si>
    <t>〃</t>
  </si>
  <si>
    <t>東郷元帥記念公園</t>
  </si>
  <si>
    <t>三番町１８</t>
  </si>
  <si>
    <t>昭  4. 7. 1  （昭25. 10. 1)</t>
  </si>
  <si>
    <t>練成公園</t>
  </si>
  <si>
    <t>外神田６－１１－１９</t>
  </si>
  <si>
    <t>昭  6. 1. 1  （昭25. 10. 1)</t>
  </si>
  <si>
    <t>錦華公園</t>
  </si>
  <si>
    <t>神田猿楽町１－１－２</t>
    <rPh sb="0" eb="2">
      <t>カンダ</t>
    </rPh>
    <phoneticPr fontId="5"/>
  </si>
  <si>
    <t>淡路公園</t>
  </si>
  <si>
    <t>神田淡路町２－２７</t>
  </si>
  <si>
    <t>昭  5. 5. 31  （昭25. 10. 1)</t>
  </si>
  <si>
    <t>西神田公園</t>
  </si>
  <si>
    <t>西神田２－３－１１</t>
  </si>
  <si>
    <t>神田児童公園</t>
  </si>
  <si>
    <t>神田橋公園</t>
  </si>
  <si>
    <t>神田錦町１－２９</t>
  </si>
  <si>
    <t>昭  6. 3. 1  （昭25. 10. 1)</t>
  </si>
  <si>
    <t>路上生活者支援センター用地
により区域変更（-973.98㎡）</t>
    <rPh sb="0" eb="2">
      <t>ロジョウ</t>
    </rPh>
    <rPh sb="2" eb="4">
      <t>セイカツ</t>
    </rPh>
    <rPh sb="4" eb="5">
      <t>シャ</t>
    </rPh>
    <rPh sb="5" eb="7">
      <t>シエン</t>
    </rPh>
    <rPh sb="11" eb="13">
      <t>ヨウチ</t>
    </rPh>
    <rPh sb="17" eb="19">
      <t>クイキ</t>
    </rPh>
    <rPh sb="19" eb="21">
      <t>ヘンコウ</t>
    </rPh>
    <phoneticPr fontId="11"/>
  </si>
  <si>
    <t>佐久間公園</t>
  </si>
  <si>
    <t>神田佐久間町３－２１</t>
  </si>
  <si>
    <t>昭 12. 11. 20  （昭28. 4. 1)</t>
  </si>
  <si>
    <t>三宅坂小公園</t>
  </si>
  <si>
    <t>隼町４－３</t>
  </si>
  <si>
    <t>昭 26. 5. 1</t>
  </si>
  <si>
    <t>龍閑児童公園</t>
  </si>
  <si>
    <t>岩本町１－１４－１</t>
  </si>
  <si>
    <t>昭 37. 11. 14</t>
  </si>
  <si>
    <t>常盤橋公園</t>
  </si>
  <si>
    <t>大手町２－７－２</t>
  </si>
  <si>
    <t>昭  8. 12. 10  （昭40. 4. 1)</t>
  </si>
  <si>
    <t>清水谷公園</t>
  </si>
  <si>
    <t>紀尾井町２－１</t>
  </si>
  <si>
    <t>明 23. 3. 27  （昭40. 4. 1)</t>
  </si>
  <si>
    <t>偕香苑付属</t>
  </si>
  <si>
    <t>千鳥ケ淵公園</t>
  </si>
  <si>
    <t>麹町１－２、一番町２</t>
  </si>
  <si>
    <t>大  8. 12. 27  （昭40. 4. 1)</t>
  </si>
  <si>
    <t>国・区</t>
    <phoneticPr fontId="4"/>
  </si>
  <si>
    <t>九段坂公園</t>
  </si>
  <si>
    <t>九段南２－２－１８</t>
  </si>
  <si>
    <t>昭 40. 10. 13  （昭40. 7. 1)</t>
  </si>
  <si>
    <t>〃</t>
    <phoneticPr fontId="4"/>
  </si>
  <si>
    <t>富士見児童公園</t>
  </si>
  <si>
    <t>富士見１－１－１６</t>
  </si>
  <si>
    <t>昭 48. 3. 31</t>
  </si>
  <si>
    <t>神保町愛全公園</t>
  </si>
  <si>
    <t>神田神保町２－２０－３</t>
  </si>
  <si>
    <t>昭 50. 5. 1</t>
  </si>
  <si>
    <t>和泉公園</t>
  </si>
  <si>
    <t>神田和泉町１－３００</t>
  </si>
  <si>
    <t>昭 54. 3. 30</t>
  </si>
  <si>
    <t>秋葉原公園</t>
  </si>
  <si>
    <t>神田佐久間町１－１８</t>
  </si>
  <si>
    <t>昭 60. 4. 1</t>
  </si>
  <si>
    <t>児童遊園として昭 34.4.1開園</t>
    <rPh sb="15" eb="17">
      <t>カイエン</t>
    </rPh>
    <phoneticPr fontId="4"/>
  </si>
  <si>
    <t>内神田尾嶋公園</t>
  </si>
  <si>
    <t>内神田１－５－１４</t>
  </si>
  <si>
    <t>平　9. 11. 20</t>
  </si>
  <si>
    <t>外濠公園</t>
  </si>
  <si>
    <t>千代田区富士見２丁目他
新宿区市谷本村町他</t>
    <phoneticPr fontId="4"/>
  </si>
  <si>
    <t>昭　2. 8. 31 （平12. 4. 1）</t>
  </si>
  <si>
    <t>外濠公園総合グラウンド附属</t>
    <rPh sb="11" eb="13">
      <t>フゾク</t>
    </rPh>
    <phoneticPr fontId="4"/>
  </si>
  <si>
    <t>13．21　区立児童遊園</t>
    <rPh sb="6" eb="8">
      <t>クリツ</t>
    </rPh>
    <rPh sb="8" eb="10">
      <t>ジドウ</t>
    </rPh>
    <rPh sb="10" eb="12">
      <t>ユウエン</t>
    </rPh>
    <phoneticPr fontId="5"/>
  </si>
  <si>
    <t>公　　　園　　　名</t>
    <rPh sb="0" eb="5">
      <t>コウエン</t>
    </rPh>
    <rPh sb="8" eb="9">
      <t>ナ</t>
    </rPh>
    <phoneticPr fontId="5"/>
  </si>
  <si>
    <t>錦三会</t>
  </si>
  <si>
    <t>児童遊園</t>
  </si>
  <si>
    <t>神田錦町３－３</t>
  </si>
  <si>
    <t>昭 24. 5. 5</t>
  </si>
  <si>
    <t>民間</t>
  </si>
  <si>
    <t>地蔵橋東</t>
  </si>
  <si>
    <t>岩本町１－１－１</t>
  </si>
  <si>
    <t>地蔵橋西</t>
  </si>
  <si>
    <t>神田美倉町１０</t>
  </si>
  <si>
    <t>昭 26. 5. 4</t>
  </si>
  <si>
    <t>認可保育所建設用地により区域変更(278㎡減)</t>
    <rPh sb="0" eb="2">
      <t>ニンカ</t>
    </rPh>
    <rPh sb="2" eb="4">
      <t>ホイク</t>
    </rPh>
    <rPh sb="4" eb="5">
      <t>ジョ</t>
    </rPh>
    <rPh sb="5" eb="7">
      <t>ケンセツ</t>
    </rPh>
    <rPh sb="7" eb="9">
      <t>ヨウチ</t>
    </rPh>
    <rPh sb="12" eb="14">
      <t>クイキ</t>
    </rPh>
    <rPh sb="14" eb="16">
      <t>ヘンコウ</t>
    </rPh>
    <rPh sb="21" eb="22">
      <t>ゲン</t>
    </rPh>
    <phoneticPr fontId="5"/>
  </si>
  <si>
    <t>堀留南</t>
  </si>
  <si>
    <t>九段北１－６－９</t>
  </si>
  <si>
    <t>昭 26. 7. 21</t>
  </si>
  <si>
    <t>三崎町</t>
  </si>
  <si>
    <t>神田三崎町２－１２－１２</t>
    <rPh sb="0" eb="2">
      <t>カンダ</t>
    </rPh>
    <phoneticPr fontId="5"/>
  </si>
  <si>
    <t>昭 27. 12. 27</t>
  </si>
  <si>
    <t>都</t>
  </si>
  <si>
    <t>和泉橋南東</t>
  </si>
  <si>
    <t>岩本町３－１１－１６</t>
  </si>
  <si>
    <t>昭 31. 4. 1</t>
  </si>
  <si>
    <t>和泉橋南西</t>
  </si>
  <si>
    <t>神田岩本町１５</t>
  </si>
  <si>
    <t>美倉橋北</t>
  </si>
  <si>
    <t>神田佐久間河岸９２先</t>
  </si>
  <si>
    <t>俎橋</t>
  </si>
  <si>
    <t>九段北１－１－１</t>
  </si>
  <si>
    <t>昭 33. 10. 30</t>
  </si>
  <si>
    <t>堀留北</t>
  </si>
  <si>
    <t>飯田橋２－１－１</t>
  </si>
  <si>
    <t>昭 33. 10. 14</t>
  </si>
  <si>
    <t>美倉橋東</t>
  </si>
  <si>
    <t>東神田２－８－１６</t>
  </si>
  <si>
    <t>昭 34. 3. 30</t>
  </si>
  <si>
    <t>美倉橋西</t>
  </si>
  <si>
    <t>東神田２－３－１</t>
  </si>
  <si>
    <t>昭 34. 4. 24</t>
  </si>
  <si>
    <t>左衛門橋北</t>
  </si>
  <si>
    <t>東神田３－１－１７</t>
  </si>
  <si>
    <t>昭 34. 11. 23</t>
  </si>
  <si>
    <t>左衛門橋南</t>
  </si>
  <si>
    <t>東神田２－８－１</t>
  </si>
  <si>
    <t>昭 35. 3. 31</t>
  </si>
  <si>
    <t>鎌倉</t>
  </si>
  <si>
    <t>内神田３－１－２</t>
  </si>
  <si>
    <t>昭 36. 9. 22</t>
  </si>
  <si>
    <t>佐久間橋</t>
  </si>
  <si>
    <t>神田佐久間町１－１１</t>
  </si>
  <si>
    <t>昭 40. 4. 1</t>
  </si>
  <si>
    <t>区・国</t>
    <rPh sb="2" eb="3">
      <t>クニ</t>
    </rPh>
    <phoneticPr fontId="5"/>
  </si>
  <si>
    <t>お玉が池</t>
  </si>
  <si>
    <t>岩本町２－５－１</t>
  </si>
  <si>
    <t>昭 44. 3. 31</t>
  </si>
  <si>
    <t>いずみ</t>
  </si>
  <si>
    <t>昭 45. 11. 16</t>
  </si>
  <si>
    <t>中坂</t>
  </si>
  <si>
    <t>九段北１－１３－１</t>
  </si>
  <si>
    <t>昭 46. 7. 1</t>
  </si>
  <si>
    <t>神三</t>
  </si>
  <si>
    <t>神田神保町３－１０</t>
  </si>
  <si>
    <t>昭 46. 10. 20</t>
  </si>
  <si>
    <t>五番町</t>
  </si>
  <si>
    <t>五番町１２先</t>
  </si>
  <si>
    <t>昭 49. 9. 19</t>
  </si>
  <si>
    <t>岩本町二丁目</t>
  </si>
  <si>
    <t>岩本町２－１８－６</t>
  </si>
  <si>
    <t>昭 49. 11. 16</t>
  </si>
  <si>
    <t>13．22　区営住宅</t>
    <rPh sb="6" eb="8">
      <t>クエイ</t>
    </rPh>
    <rPh sb="8" eb="10">
      <t>ジュウタク</t>
    </rPh>
    <phoneticPr fontId="5"/>
  </si>
  <si>
    <t>九段南１－５－１２</t>
  </si>
  <si>
    <t>55. 10</t>
  </si>
  <si>
    <t>12戸</t>
  </si>
  <si>
    <t>55. 8. 12)</t>
    <phoneticPr fontId="5"/>
  </si>
  <si>
    <t>57. 11</t>
  </si>
  <si>
    <t>13戸</t>
  </si>
  <si>
    <t>57. 9. 10)</t>
  </si>
  <si>
    <t>特定郵便局</t>
  </si>
  <si>
    <t xml:space="preserve"> 併設</t>
  </si>
  <si>
    <t>58. 6</t>
  </si>
  <si>
    <t>81戸</t>
  </si>
  <si>
    <t>58. 4. 30)</t>
  </si>
  <si>
    <t>土木事務所神田橋</t>
    <rPh sb="0" eb="2">
      <t>ドボク</t>
    </rPh>
    <rPh sb="2" eb="4">
      <t>ジム</t>
    </rPh>
    <rPh sb="4" eb="5">
      <t>トコロ</t>
    </rPh>
    <rPh sb="5" eb="7">
      <t>カンダ</t>
    </rPh>
    <rPh sb="7" eb="8">
      <t>ハシ</t>
    </rPh>
    <phoneticPr fontId="5"/>
  </si>
  <si>
    <t>分室</t>
    <rPh sb="0" eb="2">
      <t>ブンシツ</t>
    </rPh>
    <phoneticPr fontId="5"/>
  </si>
  <si>
    <t>区営神保町住宅</t>
  </si>
  <si>
    <t>神田神保町２－１０</t>
  </si>
  <si>
    <t xml:space="preserve"> 8. 5</t>
  </si>
  <si>
    <t>４戸</t>
  </si>
  <si>
    <t xml:space="preserve"> 8. 3. 29)</t>
  </si>
  <si>
    <t>区営神保町第二住宅</t>
  </si>
  <si>
    <t xml:space="preserve"> 9. 4</t>
  </si>
  <si>
    <t>17戸</t>
  </si>
  <si>
    <t xml:space="preserve"> 9. 3. 25)</t>
  </si>
  <si>
    <t>神保町高齢者住宅</t>
    <rPh sb="6" eb="8">
      <t>ジュウタク</t>
    </rPh>
    <phoneticPr fontId="5"/>
  </si>
  <si>
    <t>神保町出張所</t>
  </si>
  <si>
    <t>神保町区民館</t>
  </si>
  <si>
    <t>区営富士見住宅</t>
  </si>
  <si>
    <t>富士見１－１１－８</t>
  </si>
  <si>
    <t>５戸</t>
  </si>
  <si>
    <t>（建設型）</t>
  </si>
  <si>
    <t>11. 9. 30）</t>
  </si>
  <si>
    <t>（一部４階）</t>
  </si>
  <si>
    <t>（借上型）</t>
    <phoneticPr fontId="5"/>
  </si>
  <si>
    <t>３戸</t>
  </si>
  <si>
    <t>区営西神田住宅</t>
  </si>
  <si>
    <t>西神田２－６－１</t>
  </si>
  <si>
    <t>11. 11. 16</t>
  </si>
  <si>
    <t>30戸</t>
  </si>
  <si>
    <t>西神田区民住宅</t>
  </si>
  <si>
    <t>西神田児童センター</t>
    <rPh sb="3" eb="5">
      <t>ジドウ</t>
    </rPh>
    <phoneticPr fontId="5"/>
  </si>
  <si>
    <t>西神田保育園</t>
    <rPh sb="0" eb="1">
      <t>ニシ</t>
    </rPh>
    <rPh sb="1" eb="3">
      <t>カンダ</t>
    </rPh>
    <rPh sb="3" eb="6">
      <t>ホイクエン</t>
    </rPh>
    <phoneticPr fontId="5"/>
  </si>
  <si>
    <t>区営水道橋住宅</t>
  </si>
  <si>
    <t>神田三崎町２－２２－１２</t>
    <rPh sb="0" eb="2">
      <t>カンダ</t>
    </rPh>
    <phoneticPr fontId="5"/>
  </si>
  <si>
    <t>14. 6</t>
  </si>
  <si>
    <t>43戸</t>
  </si>
  <si>
    <t>14. 5. 31）</t>
  </si>
  <si>
    <t>区営淡路町住宅</t>
  </si>
  <si>
    <t>16. 2</t>
  </si>
  <si>
    <t>16. 1. 31)</t>
  </si>
  <si>
    <t>淡路町高齢者住宅</t>
  </si>
  <si>
    <t>浴場等施設</t>
    <rPh sb="2" eb="3">
      <t>トウ</t>
    </rPh>
    <rPh sb="3" eb="5">
      <t>シセツ</t>
    </rPh>
    <phoneticPr fontId="5"/>
  </si>
  <si>
    <t>区営東松下町住宅</t>
    <rPh sb="2" eb="3">
      <t>ヒガシ</t>
    </rPh>
    <rPh sb="3" eb="5">
      <t>マツシタ</t>
    </rPh>
    <rPh sb="5" eb="6">
      <t>マチ</t>
    </rPh>
    <rPh sb="6" eb="8">
      <t>ジュウタク</t>
    </rPh>
    <phoneticPr fontId="5"/>
  </si>
  <si>
    <t>神田東松下町２２－１</t>
    <rPh sb="2" eb="3">
      <t>ヒガシ</t>
    </rPh>
    <rPh sb="3" eb="5">
      <t>マツシタ</t>
    </rPh>
    <rPh sb="5" eb="6">
      <t>マチ</t>
    </rPh>
    <phoneticPr fontId="5"/>
  </si>
  <si>
    <t>29. 3. 1</t>
    <phoneticPr fontId="5"/>
  </si>
  <si>
    <t>18階</t>
    <phoneticPr fontId="5"/>
  </si>
  <si>
    <t>99戸</t>
    <phoneticPr fontId="5"/>
  </si>
  <si>
    <t>28. 12. 28）</t>
    <phoneticPr fontId="5"/>
  </si>
  <si>
    <t>高齢者向け優良賃</t>
    <rPh sb="0" eb="3">
      <t>コウレイシャ</t>
    </rPh>
    <rPh sb="3" eb="4">
      <t>ム</t>
    </rPh>
    <rPh sb="5" eb="7">
      <t>ユウリョウ</t>
    </rPh>
    <rPh sb="7" eb="8">
      <t>チン</t>
    </rPh>
    <phoneticPr fontId="5"/>
  </si>
  <si>
    <t>貸住宅</t>
    <phoneticPr fontId="5"/>
  </si>
  <si>
    <t>神保町仮住宅</t>
    <rPh sb="0" eb="3">
      <t>ジンボウチョウ</t>
    </rPh>
    <rPh sb="3" eb="4">
      <t>カリ</t>
    </rPh>
    <rPh sb="4" eb="6">
      <t>ジュウタク</t>
    </rPh>
    <phoneticPr fontId="5"/>
  </si>
  <si>
    <t>西神田２－３－１５</t>
  </si>
  <si>
    <t xml:space="preserve"> 6. 5</t>
  </si>
  <si>
    <t>23戸</t>
  </si>
  <si>
    <t xml:space="preserve"> 6. 5. 10)</t>
  </si>
  <si>
    <t>麹町仮住宅</t>
    <rPh sb="0" eb="2">
      <t>コウジマチ</t>
    </rPh>
    <rPh sb="2" eb="3">
      <t>カリ</t>
    </rPh>
    <rPh sb="3" eb="5">
      <t>ジュウタク</t>
    </rPh>
    <phoneticPr fontId="5"/>
  </si>
  <si>
    <t>平河町２－７－４</t>
    <rPh sb="0" eb="3">
      <t>ヒラカワチョウ</t>
    </rPh>
    <phoneticPr fontId="4"/>
  </si>
  <si>
    <t xml:space="preserve"> 2. 12</t>
    <phoneticPr fontId="4"/>
  </si>
  <si>
    <t>12階</t>
    <phoneticPr fontId="4"/>
  </si>
  <si>
    <t>53戸</t>
    <phoneticPr fontId="4"/>
  </si>
  <si>
    <t xml:space="preserve"> 2. 11. 30)</t>
    <phoneticPr fontId="4"/>
  </si>
  <si>
    <t>（注）開設年月日は管理開始日を示す</t>
    <rPh sb="1" eb="2">
      <t>チュウ</t>
    </rPh>
    <rPh sb="3" eb="5">
      <t>カイセツ</t>
    </rPh>
    <rPh sb="5" eb="8">
      <t>ネンガッピ</t>
    </rPh>
    <rPh sb="9" eb="11">
      <t>カンリ</t>
    </rPh>
    <rPh sb="11" eb="13">
      <t>カイシ</t>
    </rPh>
    <rPh sb="13" eb="14">
      <t>ニチ</t>
    </rPh>
    <rPh sb="15" eb="16">
      <t>シメ</t>
    </rPh>
    <phoneticPr fontId="5"/>
  </si>
  <si>
    <t>（注）区営富士見住宅（借上型）の延床面積は賃貸借住戸専用面積の合計</t>
    <rPh sb="3" eb="5">
      <t>クエイ</t>
    </rPh>
    <rPh sb="5" eb="8">
      <t>フジミ</t>
    </rPh>
    <rPh sb="8" eb="10">
      <t>ジュウタク</t>
    </rPh>
    <rPh sb="11" eb="13">
      <t>カリア</t>
    </rPh>
    <rPh sb="13" eb="14">
      <t>ガタ</t>
    </rPh>
    <rPh sb="16" eb="17">
      <t>ノ</t>
    </rPh>
    <rPh sb="17" eb="20">
      <t>ユカメンセキ</t>
    </rPh>
    <rPh sb="21" eb="24">
      <t>チンタイシャク</t>
    </rPh>
    <rPh sb="24" eb="25">
      <t>ジュウ</t>
    </rPh>
    <rPh sb="25" eb="26">
      <t>コ</t>
    </rPh>
    <rPh sb="26" eb="28">
      <t>センヨウ</t>
    </rPh>
    <rPh sb="28" eb="30">
      <t>メンセキ</t>
    </rPh>
    <rPh sb="31" eb="33">
      <t>ゴウケイ</t>
    </rPh>
    <phoneticPr fontId="5"/>
  </si>
  <si>
    <t>13．23　区民住宅</t>
    <rPh sb="6" eb="8">
      <t>クミン</t>
    </rPh>
    <rPh sb="8" eb="10">
      <t>ジュウタク</t>
    </rPh>
    <phoneticPr fontId="5"/>
  </si>
  <si>
    <t>九段さくら館</t>
  </si>
  <si>
    <t>九段南２－９－８</t>
  </si>
  <si>
    <t xml:space="preserve"> 7. 8</t>
  </si>
  <si>
    <t xml:space="preserve"> 7. 7. 31)</t>
  </si>
  <si>
    <t>九段上区民集会室</t>
  </si>
  <si>
    <t xml:space="preserve">  併設</t>
  </si>
  <si>
    <t>番町さくら館</t>
  </si>
  <si>
    <t>28戸</t>
  </si>
  <si>
    <t>職務住宅15戸</t>
  </si>
  <si>
    <t>区営住宅　区営西神田住宅に同じ</t>
    <rPh sb="7" eb="10">
      <t>ニシカンダ</t>
    </rPh>
    <rPh sb="10" eb="12">
      <t>ジュウタク</t>
    </rPh>
    <phoneticPr fontId="4"/>
  </si>
  <si>
    <t>153戸</t>
  </si>
  <si>
    <t>西神田児童センター</t>
    <rPh sb="0" eb="1">
      <t>ニシ</t>
    </rPh>
    <rPh sb="1" eb="3">
      <t>カンダ</t>
    </rPh>
    <rPh sb="3" eb="5">
      <t>ジドウ</t>
    </rPh>
    <phoneticPr fontId="5"/>
  </si>
  <si>
    <t>西神田保育園</t>
    <rPh sb="0" eb="3">
      <t>ニシカンダ</t>
    </rPh>
    <rPh sb="3" eb="6">
      <t>ホイクエン</t>
    </rPh>
    <phoneticPr fontId="5"/>
  </si>
  <si>
    <t>13．24　高齢者住宅</t>
    <rPh sb="6" eb="9">
      <t>コウレイシャ</t>
    </rPh>
    <rPh sb="9" eb="11">
      <t>ジュウタク</t>
    </rPh>
    <phoneticPr fontId="5"/>
  </si>
  <si>
    <t>いきいきプラザ一番町</t>
  </si>
  <si>
    <t xml:space="preserve"> 7. 6</t>
  </si>
  <si>
    <t>15戸</t>
  </si>
  <si>
    <t>高齢者住宅</t>
  </si>
  <si>
    <t xml:space="preserve"> 7. 3. 31)</t>
  </si>
  <si>
    <t>16戸</t>
  </si>
  <si>
    <t xml:space="preserve"> 9. 3. 28)</t>
  </si>
  <si>
    <t>区営神保町第二</t>
  </si>
  <si>
    <t>住宅</t>
  </si>
  <si>
    <t>富士見高齢者住宅</t>
  </si>
  <si>
    <t>区営住宅　区営富士見住宅に同じ</t>
    <rPh sb="7" eb="10">
      <t>フジミ</t>
    </rPh>
    <phoneticPr fontId="4"/>
  </si>
  <si>
    <t>18戸</t>
  </si>
  <si>
    <t>区営住宅　区営淡路町住宅に同じ</t>
    <rPh sb="7" eb="10">
      <t>アワジチョウ</t>
    </rPh>
    <phoneticPr fontId="4"/>
  </si>
  <si>
    <t>21戸</t>
  </si>
  <si>
    <t>浴場等施設</t>
    <rPh sb="2" eb="3">
      <t>ナド</t>
    </rPh>
    <rPh sb="3" eb="5">
      <t>シセツ</t>
    </rPh>
    <phoneticPr fontId="5"/>
  </si>
  <si>
    <t>13．25　直営型職員住宅</t>
    <rPh sb="6" eb="8">
      <t>チョクエイ</t>
    </rPh>
    <rPh sb="8" eb="9">
      <t>ガタ</t>
    </rPh>
    <rPh sb="9" eb="11">
      <t>ショクイン</t>
    </rPh>
    <rPh sb="11" eb="13">
      <t>ジュウタク</t>
    </rPh>
    <phoneticPr fontId="5"/>
  </si>
  <si>
    <t>内神田１－１－１</t>
  </si>
  <si>
    <t>11戸</t>
  </si>
  <si>
    <t xml:space="preserve">   併設</t>
    <phoneticPr fontId="4"/>
  </si>
  <si>
    <t>一番町職員住宅</t>
  </si>
  <si>
    <t>一番町６－２３</t>
    <phoneticPr fontId="5"/>
  </si>
  <si>
    <t>14戸</t>
  </si>
  <si>
    <t>民間マンション併設</t>
    <phoneticPr fontId="4"/>
  </si>
  <si>
    <t>四番町職員住宅</t>
  </si>
  <si>
    <t>四番町１</t>
  </si>
  <si>
    <t>20戸</t>
  </si>
  <si>
    <t>区営四番町アパート</t>
  </si>
  <si>
    <t xml:space="preserve">    併設</t>
  </si>
  <si>
    <t>建替に伴い</t>
    <rPh sb="0" eb="2">
      <t>タテカ</t>
    </rPh>
    <rPh sb="3" eb="4">
      <t>トモナ</t>
    </rPh>
    <phoneticPr fontId="4"/>
  </si>
  <si>
    <t>居住者無し</t>
    <rPh sb="0" eb="3">
      <t>キョジュウシャ</t>
    </rPh>
    <rPh sb="3" eb="4">
      <t>ナ</t>
    </rPh>
    <phoneticPr fontId="4"/>
  </si>
  <si>
    <t>10戸</t>
  </si>
  <si>
    <t>13．26　借上型職員住宅</t>
    <rPh sb="6" eb="8">
      <t>カリア</t>
    </rPh>
    <rPh sb="8" eb="9">
      <t>ガタ</t>
    </rPh>
    <rPh sb="9" eb="11">
      <t>ショクイン</t>
    </rPh>
    <rPh sb="11" eb="13">
      <t>ジュウタク</t>
    </rPh>
    <phoneticPr fontId="5"/>
  </si>
  <si>
    <t>駿河台ハイツ</t>
    <rPh sb="0" eb="3">
      <t>スルガダイ</t>
    </rPh>
    <phoneticPr fontId="5"/>
  </si>
  <si>
    <t>神田駿河台２－１１－６</t>
    <rPh sb="0" eb="2">
      <t>カンダ</t>
    </rPh>
    <rPh sb="2" eb="5">
      <t>スルガダイ</t>
    </rPh>
    <phoneticPr fontId="5"/>
  </si>
  <si>
    <t>２戸</t>
  </si>
  <si>
    <t>クエストスクエア</t>
    <phoneticPr fontId="5"/>
  </si>
  <si>
    <t>神田猿楽町２－５－２</t>
    <rPh sb="0" eb="2">
      <t>カンダ</t>
    </rPh>
    <rPh sb="2" eb="5">
      <t>サルガクチョウ</t>
    </rPh>
    <phoneticPr fontId="5"/>
  </si>
  <si>
    <t>プライムアーバン番町</t>
    <rPh sb="8" eb="10">
      <t>バンチョウ</t>
    </rPh>
    <phoneticPr fontId="5"/>
  </si>
  <si>
    <t>九段南２－９－１</t>
    <rPh sb="0" eb="3">
      <t>クダンミナミ</t>
    </rPh>
    <phoneticPr fontId="5"/>
  </si>
  <si>
    <t>８戸</t>
    <phoneticPr fontId="5"/>
  </si>
  <si>
    <t>レジディア新御茶ノ水</t>
    <rPh sb="5" eb="8">
      <t>シンオチャ</t>
    </rPh>
    <rPh sb="9" eb="10">
      <t>ミズ</t>
    </rPh>
    <phoneticPr fontId="5"/>
  </si>
  <si>
    <t>神田小川町２－４</t>
    <rPh sb="0" eb="5">
      <t>カンダオガワマチ</t>
    </rPh>
    <phoneticPr fontId="5"/>
  </si>
  <si>
    <t>民間</t>
    <rPh sb="0" eb="2">
      <t>ミンカン</t>
    </rPh>
    <phoneticPr fontId="5"/>
  </si>
  <si>
    <t>４戸</t>
    <rPh sb="1" eb="2">
      <t>コ</t>
    </rPh>
    <phoneticPr fontId="5"/>
  </si>
  <si>
    <t>東神田１－４</t>
    <rPh sb="0" eb="3">
      <t>ヒガシカンダ</t>
    </rPh>
    <phoneticPr fontId="5"/>
  </si>
  <si>
    <t>３戸</t>
    <rPh sb="1" eb="2">
      <t>コ</t>
    </rPh>
    <phoneticPr fontId="5"/>
  </si>
  <si>
    <t>スペーシア秋葉原</t>
    <rPh sb="5" eb="8">
      <t>アキハバラ</t>
    </rPh>
    <phoneticPr fontId="5"/>
  </si>
  <si>
    <t>外神田４－９－７</t>
    <rPh sb="0" eb="3">
      <t>ソトカンダ</t>
    </rPh>
    <phoneticPr fontId="5"/>
  </si>
  <si>
    <t>15階</t>
    <rPh sb="2" eb="3">
      <t>カイ</t>
    </rPh>
    <phoneticPr fontId="5"/>
  </si>
  <si>
    <t>６戸</t>
    <rPh sb="1" eb="2">
      <t>コ</t>
    </rPh>
    <phoneticPr fontId="5"/>
  </si>
  <si>
    <t>メインステージ</t>
    <phoneticPr fontId="5"/>
  </si>
  <si>
    <t>東神田３－１－７</t>
    <rPh sb="0" eb="3">
      <t>ヒガシカンダ</t>
    </rPh>
    <phoneticPr fontId="5"/>
  </si>
  <si>
    <t>２戸</t>
    <rPh sb="1" eb="2">
      <t>コ</t>
    </rPh>
    <phoneticPr fontId="5"/>
  </si>
  <si>
    <t>東神田Ⅱ</t>
    <phoneticPr fontId="5"/>
  </si>
  <si>
    <t>パークルール</t>
    <phoneticPr fontId="5"/>
  </si>
  <si>
    <t>神田司町２－７</t>
    <rPh sb="0" eb="2">
      <t>カンダ</t>
    </rPh>
    <rPh sb="2" eb="3">
      <t>ツカサ</t>
    </rPh>
    <rPh sb="3" eb="4">
      <t>マチ</t>
    </rPh>
    <phoneticPr fontId="5"/>
  </si>
  <si>
    <t>神田司町ロンド</t>
    <rPh sb="0" eb="4">
      <t>カンダツカサマチ</t>
    </rPh>
    <phoneticPr fontId="5"/>
  </si>
  <si>
    <t>ヒューリックレジデンス</t>
  </si>
  <si>
    <t>神田駿河台３－１－２</t>
    <rPh sb="0" eb="2">
      <t>カンダ</t>
    </rPh>
    <rPh sb="2" eb="5">
      <t>スルガダイ</t>
    </rPh>
    <phoneticPr fontId="5"/>
  </si>
  <si>
    <t>14階</t>
    <rPh sb="2" eb="3">
      <t>カイ</t>
    </rPh>
    <phoneticPr fontId="5"/>
  </si>
  <si>
    <t>新御茶ノ水</t>
    <rPh sb="0" eb="3">
      <t>シンオチャ</t>
    </rPh>
    <rPh sb="4" eb="5">
      <t>ミズ</t>
    </rPh>
    <phoneticPr fontId="5"/>
  </si>
  <si>
    <t>神田小川町３－２</t>
    <rPh sb="0" eb="5">
      <t>カンダオガワマチ</t>
    </rPh>
    <phoneticPr fontId="11"/>
  </si>
  <si>
    <t>平</t>
    <rPh sb="0" eb="1">
      <t>ヘイ</t>
    </rPh>
    <phoneticPr fontId="11"/>
  </si>
  <si>
    <t>14階</t>
    <rPh sb="2" eb="3">
      <t>カイ</t>
    </rPh>
    <phoneticPr fontId="11"/>
  </si>
  <si>
    <t>外神田２－５－６</t>
    <rPh sb="0" eb="3">
      <t>ソトカンダ</t>
    </rPh>
    <phoneticPr fontId="11"/>
  </si>
  <si>
    <t>10階</t>
    <rPh sb="2" eb="3">
      <t>カイ</t>
    </rPh>
    <phoneticPr fontId="11"/>
  </si>
  <si>
    <t>神田神保町２－２３</t>
    <rPh sb="0" eb="5">
      <t>カンダジンボウチョウ</t>
    </rPh>
    <phoneticPr fontId="11"/>
  </si>
  <si>
    <t>13階</t>
    <rPh sb="2" eb="3">
      <t>カイ</t>
    </rPh>
    <phoneticPr fontId="11"/>
  </si>
  <si>
    <t>神田三崎町３－２－６</t>
    <rPh sb="0" eb="2">
      <t>カンダ</t>
    </rPh>
    <rPh sb="2" eb="5">
      <t>ミサキチョウ</t>
    </rPh>
    <phoneticPr fontId="11"/>
  </si>
  <si>
    <t>アビテ市ヶ谷五番町</t>
    <phoneticPr fontId="4"/>
  </si>
  <si>
    <t>五番町２－１１</t>
    <phoneticPr fontId="4"/>
  </si>
  <si>
    <t>ウェスタ紀尾井町</t>
    <rPh sb="4" eb="8">
      <t>キオイチョウ</t>
    </rPh>
    <phoneticPr fontId="4"/>
  </si>
  <si>
    <t>紀尾井町３－２９</t>
    <rPh sb="0" eb="4">
      <t>キオイチョウ</t>
    </rPh>
    <phoneticPr fontId="4"/>
  </si>
  <si>
    <t>平</t>
    <rPh sb="0" eb="1">
      <t>ヒラ</t>
    </rPh>
    <phoneticPr fontId="4"/>
  </si>
  <si>
    <t>クレスト五番町</t>
    <rPh sb="4" eb="7">
      <t>ゴバンチョウ</t>
    </rPh>
    <phoneticPr fontId="4"/>
  </si>
  <si>
    <t>五番町６－５</t>
    <rPh sb="0" eb="3">
      <t>ゴバンチョウ</t>
    </rPh>
    <phoneticPr fontId="4"/>
  </si>
  <si>
    <t>10階</t>
    <rPh sb="2" eb="3">
      <t>カイ</t>
    </rPh>
    <phoneticPr fontId="4"/>
  </si>
  <si>
    <t>プライムアーバン</t>
  </si>
  <si>
    <t>富士見２－１－９</t>
  </si>
  <si>
    <t>千代田富士見</t>
  </si>
  <si>
    <t>レジディア九段下Ⅱ</t>
    <rPh sb="5" eb="8">
      <t>クダンシタ</t>
    </rPh>
    <phoneticPr fontId="4"/>
  </si>
  <si>
    <t>神田神保町３－７</t>
    <rPh sb="0" eb="2">
      <t>カンダ</t>
    </rPh>
    <rPh sb="2" eb="5">
      <t>ジンボウチョウ</t>
    </rPh>
    <phoneticPr fontId="4"/>
  </si>
  <si>
    <t>12階</t>
    <rPh sb="2" eb="3">
      <t>カイ</t>
    </rPh>
    <phoneticPr fontId="4"/>
  </si>
  <si>
    <t>エスコート神田岩本町</t>
  </si>
  <si>
    <t>スカイコート九段下</t>
  </si>
  <si>
    <t>ロアール御茶ノ水妻恋坂</t>
  </si>
  <si>
    <t>13．27　清掃事務所等</t>
    <rPh sb="6" eb="8">
      <t>セイソウ</t>
    </rPh>
    <rPh sb="8" eb="10">
      <t>ジム</t>
    </rPh>
    <rPh sb="10" eb="11">
      <t>ショ</t>
    </rPh>
    <rPh sb="11" eb="12">
      <t>トウ</t>
    </rPh>
    <phoneticPr fontId="5"/>
  </si>
  <si>
    <t>構　造</t>
    <rPh sb="0" eb="1">
      <t>ガマエ</t>
    </rPh>
    <rPh sb="2" eb="3">
      <t>ヅクリ</t>
    </rPh>
    <phoneticPr fontId="5"/>
  </si>
  <si>
    <t>所有権</t>
    <rPh sb="0" eb="3">
      <t>ショユウケン</t>
    </rPh>
    <phoneticPr fontId="5"/>
  </si>
  <si>
    <t>備　　考</t>
    <rPh sb="0" eb="1">
      <t>ビ</t>
    </rPh>
    <rPh sb="3" eb="4">
      <t>コウ</t>
    </rPh>
    <phoneticPr fontId="5"/>
  </si>
  <si>
    <t>千代田清掃事務所</t>
  </si>
  <si>
    <t>外神田１－１－６</t>
  </si>
  <si>
    <t>57. 2</t>
  </si>
  <si>
    <t>東京都住宅政策本部</t>
    <rPh sb="0" eb="3">
      <t>トウキョウト</t>
    </rPh>
    <rPh sb="3" eb="5">
      <t>ジュウタク</t>
    </rPh>
    <rPh sb="5" eb="7">
      <t>セイサク</t>
    </rPh>
    <rPh sb="7" eb="9">
      <t>ホンブ</t>
    </rPh>
    <phoneticPr fontId="11"/>
  </si>
  <si>
    <t>東部住宅建設事務所</t>
    <phoneticPr fontId="4"/>
  </si>
  <si>
    <t>三崎町中継所</t>
  </si>
  <si>
    <t>神田三崎町３－９－３</t>
    <rPh sb="0" eb="2">
      <t>カンダ</t>
    </rPh>
    <phoneticPr fontId="5"/>
  </si>
  <si>
    <t>61. 6</t>
  </si>
  <si>
    <t>飯田橋車庫</t>
  </si>
  <si>
    <t>飯田橋３－１３－２</t>
  </si>
  <si>
    <t>11. 12. 15</t>
  </si>
  <si>
    <t>飯田橋３－９－１２</t>
  </si>
  <si>
    <t>13．28　リサイクル施設</t>
    <rPh sb="11" eb="13">
      <t>シセツ</t>
    </rPh>
    <phoneticPr fontId="5"/>
  </si>
  <si>
    <t>神田公園出張所</t>
  </si>
  <si>
    <t>11. 5. 10</t>
  </si>
  <si>
    <t xml:space="preserve"> ６階</t>
  </si>
  <si>
    <t>神田公園出張所（１階）</t>
  </si>
  <si>
    <t>ストックヤード</t>
  </si>
  <si>
    <t>サロン・ギャラリー（２階）</t>
    <phoneticPr fontId="5"/>
  </si>
  <si>
    <t>11. 11. 15</t>
  </si>
  <si>
    <t xml:space="preserve"> 25階</t>
    <phoneticPr fontId="4"/>
  </si>
  <si>
    <t>区民・区営住宅（７～25階）</t>
  </si>
  <si>
    <t>（２～５階）</t>
  </si>
  <si>
    <t>富士見出張所</t>
  </si>
  <si>
    <t>富士見１－６－７</t>
    <phoneticPr fontId="5"/>
  </si>
  <si>
    <t>13. 5. 14</t>
  </si>
  <si>
    <t>富士見出張所（１階）</t>
  </si>
  <si>
    <t>和泉橋出張所</t>
  </si>
  <si>
    <t>14. 4. 22</t>
  </si>
  <si>
    <t>和泉橋出張所（１階）</t>
  </si>
  <si>
    <t>サロン・ギャラリー（１階）</t>
  </si>
  <si>
    <t>集会室（２～５階）</t>
  </si>
  <si>
    <t>屋上庭園（６階）</t>
  </si>
  <si>
    <t>麹町出張所</t>
  </si>
  <si>
    <t>15. 3. 17</t>
  </si>
  <si>
    <t>麹町幼稚園（１階）</t>
  </si>
  <si>
    <t>麹町出張所（地下１階）</t>
  </si>
  <si>
    <t>集会室（地下１～１階）</t>
  </si>
  <si>
    <t>サロン・ギャラリー</t>
    <phoneticPr fontId="5"/>
  </si>
  <si>
    <t>13. 5. 15</t>
  </si>
  <si>
    <t>（平 8. 12. 26)</t>
    <phoneticPr fontId="4"/>
  </si>
  <si>
    <t>（昭62. 8. 1)</t>
    <phoneticPr fontId="4"/>
  </si>
  <si>
    <t>（昭34. 3. 26）</t>
    <phoneticPr fontId="4"/>
  </si>
  <si>
    <t>（平 5. 3. 15）</t>
    <phoneticPr fontId="5"/>
  </si>
  <si>
    <t xml:space="preserve"> 　　　　　　　　  併設</t>
    <rPh sb="11" eb="13">
      <t>ヘイセツ</t>
    </rPh>
    <phoneticPr fontId="4"/>
  </si>
  <si>
    <t>　　　　　　　　   併設</t>
    <phoneticPr fontId="4"/>
  </si>
  <si>
    <t>　　　　　　　　   併設</t>
    <rPh sb="11" eb="13">
      <t>ヘイセツ</t>
    </rPh>
    <phoneticPr fontId="4"/>
  </si>
  <si>
    <t>62. 2. 16</t>
    <phoneticPr fontId="4"/>
  </si>
  <si>
    <t>57. 9. 10</t>
    <phoneticPr fontId="4"/>
  </si>
  <si>
    <t xml:space="preserve"> 2. 12. 25</t>
    <phoneticPr fontId="4"/>
  </si>
  <si>
    <t>（注）延床面積の( )は全体面積　</t>
    <phoneticPr fontId="4"/>
  </si>
  <si>
    <t>（注）延床面積の( )は全体面積</t>
    <phoneticPr fontId="4"/>
  </si>
  <si>
    <t>（注）延床面積の(　)は全体面積</t>
    <phoneticPr fontId="4"/>
  </si>
  <si>
    <t>(保　　903.34)</t>
    <rPh sb="1" eb="2">
      <t>ホ</t>
    </rPh>
    <phoneticPr fontId="4"/>
  </si>
  <si>
    <t>経済産業省保育室</t>
    <phoneticPr fontId="4"/>
  </si>
  <si>
    <t>２階</t>
    <phoneticPr fontId="4"/>
  </si>
  <si>
    <t>ＳＲＣ　</t>
    <phoneticPr fontId="5"/>
  </si>
  <si>
    <t>　　　〃</t>
    <phoneticPr fontId="5"/>
  </si>
  <si>
    <t xml:space="preserve">      〃</t>
    <phoneticPr fontId="4"/>
  </si>
  <si>
    <t>（注）開設年月日は管理開始日を示す</t>
    <phoneticPr fontId="4"/>
  </si>
  <si>
    <t>（注）富士見高齢者住宅（借上型）の延床面積は賃貸借住戸専用面積の合計</t>
    <rPh sb="3" eb="6">
      <t>フジミ</t>
    </rPh>
    <rPh sb="6" eb="9">
      <t>コウレイシャ</t>
    </rPh>
    <rPh sb="9" eb="11">
      <t>ジュウタク</t>
    </rPh>
    <rPh sb="12" eb="14">
      <t>カリア</t>
    </rPh>
    <rPh sb="14" eb="15">
      <t>ガタ</t>
    </rPh>
    <rPh sb="17" eb="18">
      <t>ノ</t>
    </rPh>
    <rPh sb="18" eb="21">
      <t>ユカメンセキ</t>
    </rPh>
    <rPh sb="22" eb="25">
      <t>チンタイシャク</t>
    </rPh>
    <rPh sb="25" eb="26">
      <t>ジュウ</t>
    </rPh>
    <rPh sb="26" eb="27">
      <t>コ</t>
    </rPh>
    <rPh sb="27" eb="29">
      <t>センヨウ</t>
    </rPh>
    <rPh sb="29" eb="31">
      <t>メンセキ</t>
    </rPh>
    <rPh sb="32" eb="34">
      <t>ゴウケイ</t>
    </rPh>
    <phoneticPr fontId="5"/>
  </si>
  <si>
    <t>(注） 延床面積は賃貸借住戸専用面積の合計</t>
    <phoneticPr fontId="4"/>
  </si>
  <si>
    <t>ＣＦＴ</t>
    <phoneticPr fontId="4"/>
  </si>
  <si>
    <t>（注）新庁舎の開設は平成19年５月７日</t>
    <phoneticPr fontId="4"/>
  </si>
  <si>
    <t>（注）延床面積の（　）は全体面積 　　</t>
    <phoneticPr fontId="4"/>
  </si>
  <si>
    <t>-</t>
    <phoneticPr fontId="4"/>
  </si>
  <si>
    <t>富士見校舎</t>
    <phoneticPr fontId="4"/>
  </si>
  <si>
    <t>施　　設　　名</t>
  </si>
  <si>
    <t>施　　設　　名</t>
    <phoneticPr fontId="4"/>
  </si>
  <si>
    <t>構　造</t>
    <rPh sb="0" eb="1">
      <t>カマエ</t>
    </rPh>
    <rPh sb="2" eb="3">
      <t>ゾウ</t>
    </rPh>
    <phoneticPr fontId="5"/>
  </si>
  <si>
    <t>施　　設　　名</t>
    <rPh sb="0" eb="1">
      <t>ホドコ</t>
    </rPh>
    <rPh sb="3" eb="4">
      <t>セツ</t>
    </rPh>
    <rPh sb="6" eb="7">
      <t>メイ</t>
    </rPh>
    <phoneticPr fontId="5"/>
  </si>
  <si>
    <t>所　　在　　地</t>
    <rPh sb="0" eb="1">
      <t>ショ</t>
    </rPh>
    <rPh sb="3" eb="4">
      <t>ザイ</t>
    </rPh>
    <rPh sb="6" eb="7">
      <t>チ</t>
    </rPh>
    <phoneticPr fontId="5"/>
  </si>
  <si>
    <t>仮園舎（四番町５－８）</t>
    <phoneticPr fontId="5"/>
  </si>
  <si>
    <t>Ｗ</t>
    <phoneticPr fontId="5"/>
  </si>
  <si>
    <t>和泉小学校（１～５階）</t>
    <rPh sb="0" eb="2">
      <t>イズミ</t>
    </rPh>
    <rPh sb="2" eb="5">
      <t>ショウガッコウ</t>
    </rPh>
    <rPh sb="9" eb="10">
      <t>カイ</t>
    </rPh>
    <phoneticPr fontId="5"/>
  </si>
  <si>
    <t>　　　併設</t>
    <phoneticPr fontId="5"/>
  </si>
  <si>
    <t>西神田保育園（１～２階）</t>
    <phoneticPr fontId="4"/>
  </si>
  <si>
    <t>ふじみこども園（２～３階）</t>
    <phoneticPr fontId="4"/>
  </si>
  <si>
    <t>（注）延床面積の（ ）は全体面積</t>
    <phoneticPr fontId="4"/>
  </si>
  <si>
    <t>（地下１～２階・２～４･６階）</t>
    <phoneticPr fontId="5"/>
  </si>
  <si>
    <t>スクール部分）</t>
    <phoneticPr fontId="4"/>
  </si>
  <si>
    <t>アフタースクール（７階）</t>
    <phoneticPr fontId="5"/>
  </si>
  <si>
    <t>神田まちかど図書館（１階）</t>
    <rPh sb="6" eb="9">
      <t>トショカン</t>
    </rPh>
    <phoneticPr fontId="5"/>
  </si>
  <si>
    <t>昌平まちかど図書館（１階）</t>
    <phoneticPr fontId="5"/>
  </si>
  <si>
    <t>平成21年７月、東京都より移管</t>
    <rPh sb="0" eb="2">
      <t>ヘイセイ</t>
    </rPh>
    <rPh sb="4" eb="5">
      <t>ネン</t>
    </rPh>
    <rPh sb="6" eb="7">
      <t>ガツ</t>
    </rPh>
    <rPh sb="8" eb="11">
      <t>トウキョウト</t>
    </rPh>
    <phoneticPr fontId="5"/>
  </si>
  <si>
    <t>　　　  併設</t>
    <phoneticPr fontId="5"/>
  </si>
  <si>
    <t>面　積
（㎡）</t>
    <rPh sb="0" eb="1">
      <t>メン</t>
    </rPh>
    <rPh sb="2" eb="3">
      <t>ツモル</t>
    </rPh>
    <phoneticPr fontId="5"/>
  </si>
  <si>
    <t>10階</t>
    <phoneticPr fontId="5"/>
  </si>
  <si>
    <t>13階</t>
    <phoneticPr fontId="5"/>
  </si>
  <si>
    <t>岩本町３－２－２</t>
  </si>
  <si>
    <t>東神田２－９－８</t>
  </si>
  <si>
    <t>飯田橋２－５－３</t>
  </si>
  <si>
    <t>西神田２－２－２</t>
  </si>
  <si>
    <t>外神田６－４－６</t>
  </si>
  <si>
    <t>１戸</t>
  </si>
  <si>
    <t>（ジョブ・サポート・
プラザちよだ）</t>
    <phoneticPr fontId="5"/>
  </si>
  <si>
    <t>指定管理者制度導入）</t>
    <rPh sb="0" eb="2">
      <t>シテイ</t>
    </rPh>
    <rPh sb="2" eb="4">
      <t>カンリ</t>
    </rPh>
    <rPh sb="4" eb="5">
      <t>シャ</t>
    </rPh>
    <rPh sb="5" eb="7">
      <t>セイド</t>
    </rPh>
    <rPh sb="7" eb="9">
      <t>ドウニュウ</t>
    </rPh>
    <phoneticPr fontId="4"/>
  </si>
  <si>
    <r>
      <t>開設（竣工</t>
    </r>
    <r>
      <rPr>
        <sz val="10"/>
        <rFont val="BIZ UDPゴシック"/>
        <family val="3"/>
        <charset val="128"/>
      </rPr>
      <t>）</t>
    </r>
    <r>
      <rPr>
        <sz val="10"/>
        <rFont val="BIZ UDゴシック"/>
        <family val="3"/>
        <charset val="128"/>
      </rPr>
      <t xml:space="preserve">
年月日</t>
    </r>
    <rPh sb="0" eb="2">
      <t>カイセツ</t>
    </rPh>
    <rPh sb="3" eb="5">
      <t>シュンコウ</t>
    </rPh>
    <rPh sb="7" eb="10">
      <t>ネンガッピ</t>
    </rPh>
    <phoneticPr fontId="5"/>
  </si>
  <si>
    <t>（平</t>
    <rPh sb="0" eb="1">
      <t>ヒラ</t>
    </rPh>
    <phoneticPr fontId="5"/>
  </si>
  <si>
    <t>21. 10. 31)</t>
    <phoneticPr fontId="5"/>
  </si>
  <si>
    <t>開設（竣工)
年月日</t>
    <rPh sb="0" eb="2">
      <t>カイセツ</t>
    </rPh>
    <rPh sb="3" eb="5">
      <t>シュンコウ</t>
    </rPh>
    <rPh sb="7" eb="10">
      <t>ネンガッピ</t>
    </rPh>
    <phoneticPr fontId="5"/>
  </si>
  <si>
    <t>指定管理者制度導入）</t>
    <phoneticPr fontId="4"/>
  </si>
  <si>
    <t>千代田区役所・千代田保健所</t>
    <rPh sb="0" eb="6">
      <t>チヨダクヤクショ</t>
    </rPh>
    <rPh sb="7" eb="10">
      <t>チヨダ</t>
    </rPh>
    <rPh sb="10" eb="13">
      <t>ホケンジョ</t>
    </rPh>
    <phoneticPr fontId="4"/>
  </si>
  <si>
    <t>旧千代田区公会堂事務室</t>
    <rPh sb="0" eb="1">
      <t>キュウ</t>
    </rPh>
    <rPh sb="1" eb="5">
      <t>チヨダク</t>
    </rPh>
    <rPh sb="5" eb="8">
      <t>コウカイドウ</t>
    </rPh>
    <rPh sb="8" eb="11">
      <t>ジムシツ</t>
    </rPh>
    <phoneticPr fontId="4"/>
  </si>
  <si>
    <t>区・
民間</t>
    <rPh sb="0" eb="1">
      <t>ク</t>
    </rPh>
    <rPh sb="3" eb="5">
      <t>ミンカン</t>
    </rPh>
    <phoneticPr fontId="4"/>
  </si>
  <si>
    <t>指定管理者制度導入）</t>
    <rPh sb="0" eb="2">
      <t>シテイ</t>
    </rPh>
    <rPh sb="2" eb="5">
      <t>カンリシャ</t>
    </rPh>
    <rPh sb="5" eb="7">
      <t>セイド</t>
    </rPh>
    <phoneticPr fontId="5"/>
  </si>
  <si>
    <t>利用開始</t>
    <phoneticPr fontId="5"/>
  </si>
  <si>
    <t>15. 8. 27</t>
    <phoneticPr fontId="5"/>
  </si>
  <si>
    <t>買取）</t>
    <phoneticPr fontId="4"/>
  </si>
  <si>
    <t>(平</t>
    <phoneticPr fontId="4"/>
  </si>
  <si>
    <t>開設（竣工)
年月日</t>
    <rPh sb="0" eb="2">
      <t>カイセツ</t>
    </rPh>
    <rPh sb="3" eb="5">
      <t>シュンコウ</t>
    </rPh>
    <phoneticPr fontId="5"/>
  </si>
  <si>
    <t>ＭＩＷ（ミュウ）</t>
    <phoneticPr fontId="4"/>
  </si>
  <si>
    <t>AIAI NURSERY三番町</t>
    <phoneticPr fontId="5"/>
  </si>
  <si>
    <t xml:space="preserve">※都立九段高校の創立日
</t>
    <phoneticPr fontId="5"/>
  </si>
  <si>
    <t>校　　　舎</t>
    <phoneticPr fontId="4"/>
  </si>
  <si>
    <t>体　育　館</t>
    <phoneticPr fontId="4"/>
  </si>
  <si>
    <t>※大規模改修（平26.8.8）</t>
    <rPh sb="1" eb="4">
      <t>ダイキボ</t>
    </rPh>
    <rPh sb="4" eb="6">
      <t>カイシュウ</t>
    </rPh>
    <rPh sb="7" eb="8">
      <t>ヒラ</t>
    </rPh>
    <phoneticPr fontId="5"/>
  </si>
  <si>
    <t>管　理　棟</t>
    <phoneticPr fontId="4"/>
  </si>
  <si>
    <t>車　庫　棟</t>
    <phoneticPr fontId="4"/>
  </si>
  <si>
    <t>創立（竣工)
年月日</t>
    <rPh sb="0" eb="2">
      <t>ソウリツ</t>
    </rPh>
    <rPh sb="3" eb="5">
      <t>シュンコウ</t>
    </rPh>
    <rPh sb="7" eb="10">
      <t>ネンガッピ</t>
    </rPh>
    <phoneticPr fontId="5"/>
  </si>
  <si>
    <t>ハイブリッドマムプリ</t>
    <phoneticPr fontId="5"/>
  </si>
  <si>
    <t>千代田富士見</t>
    <rPh sb="0" eb="3">
      <t>チヨダ</t>
    </rPh>
    <rPh sb="3" eb="6">
      <t>フジミ</t>
    </rPh>
    <phoneticPr fontId="5"/>
  </si>
  <si>
    <t>スクールナーサリー</t>
    <phoneticPr fontId="4"/>
  </si>
  <si>
    <t>（昭</t>
    <phoneticPr fontId="4"/>
  </si>
  <si>
    <t>(昭</t>
    <phoneticPr fontId="4"/>
  </si>
  <si>
    <t>（平</t>
    <phoneticPr fontId="4"/>
  </si>
  <si>
    <t>併設</t>
    <phoneticPr fontId="4"/>
  </si>
  <si>
    <t>集会室（３～５階）</t>
    <phoneticPr fontId="4"/>
  </si>
  <si>
    <t>鎌倉橋</t>
    <phoneticPr fontId="4"/>
  </si>
  <si>
    <t>スポーツセンター</t>
    <phoneticPr fontId="4"/>
  </si>
  <si>
    <t>（１～８階）</t>
    <phoneticPr fontId="4"/>
  </si>
  <si>
    <t>麹町小学校（地下１～４階）</t>
    <phoneticPr fontId="4"/>
  </si>
  <si>
    <t xml:space="preserve">        併設</t>
    <phoneticPr fontId="5"/>
  </si>
  <si>
    <t xml:space="preserve">（地下１階） </t>
    <phoneticPr fontId="4"/>
  </si>
  <si>
    <t>集会室</t>
    <phoneticPr fontId="4"/>
  </si>
  <si>
    <t>（地下１階、２～４階）</t>
    <phoneticPr fontId="4"/>
  </si>
  <si>
    <t>　　　併設</t>
    <phoneticPr fontId="4"/>
  </si>
  <si>
    <t>（５～８階）</t>
    <phoneticPr fontId="4"/>
  </si>
  <si>
    <t>パークウェル神田</t>
    <phoneticPr fontId="4"/>
  </si>
  <si>
    <t>ＥＡＳＴ弐番館</t>
    <phoneticPr fontId="4"/>
  </si>
  <si>
    <t>ガラ・ステージ</t>
    <phoneticPr fontId="4"/>
  </si>
  <si>
    <t>神田神保町</t>
    <phoneticPr fontId="4"/>
  </si>
  <si>
    <t>プラウドフラット東神田</t>
    <rPh sb="8" eb="11">
      <t>ヒガシカンダ</t>
    </rPh>
    <phoneticPr fontId="5"/>
  </si>
  <si>
    <t>チェスターコート</t>
    <phoneticPr fontId="11"/>
  </si>
  <si>
    <t>御茶ノ水</t>
    <phoneticPr fontId="4"/>
  </si>
  <si>
    <t>レジディア御茶ノ水Ⅲ</t>
    <phoneticPr fontId="11"/>
  </si>
  <si>
    <t>レジディア九段下</t>
    <rPh sb="5" eb="8">
      <t>クダンシタ</t>
    </rPh>
    <phoneticPr fontId="11"/>
  </si>
  <si>
    <t>レジディア水道橋</t>
    <rPh sb="5" eb="8">
      <t>スイドウバシ</t>
    </rPh>
    <phoneticPr fontId="11"/>
  </si>
  <si>
    <t>７階</t>
    <phoneticPr fontId="11"/>
  </si>
  <si>
    <t>九段生涯学習館（１～６階）</t>
    <phoneticPr fontId="4"/>
  </si>
  <si>
    <t>トレーラーハウス２台</t>
    <phoneticPr fontId="4"/>
  </si>
  <si>
    <t>こども園（２～３階）</t>
    <phoneticPr fontId="5"/>
  </si>
  <si>
    <t>子ども発達センター</t>
    <phoneticPr fontId="5"/>
  </si>
  <si>
    <t>さくらキッズ（６階）</t>
    <phoneticPr fontId="5"/>
  </si>
  <si>
    <t>千代田保育園（１階）</t>
    <phoneticPr fontId="5"/>
  </si>
  <si>
    <t>千代田幼稚園（２階）</t>
    <phoneticPr fontId="5"/>
  </si>
  <si>
    <t>神田児童館（５階）</t>
    <phoneticPr fontId="5"/>
  </si>
  <si>
    <t>（１階）</t>
    <phoneticPr fontId="5"/>
  </si>
  <si>
    <t>昌平幼稚園（１階）</t>
    <phoneticPr fontId="5"/>
  </si>
  <si>
    <t>区営九段住宅（７～９階）</t>
    <phoneticPr fontId="4"/>
  </si>
  <si>
    <t>男女共同参画センター</t>
    <rPh sb="0" eb="2">
      <t>ダンジョ</t>
    </rPh>
    <rPh sb="2" eb="4">
      <t>キョウドウ</t>
    </rPh>
    <rPh sb="4" eb="6">
      <t>サンカク</t>
    </rPh>
    <phoneticPr fontId="5"/>
  </si>
  <si>
    <t>（１～10階）</t>
    <phoneticPr fontId="4"/>
  </si>
  <si>
    <t>国九段第３合同庁舎</t>
    <phoneticPr fontId="4"/>
  </si>
  <si>
    <t>（11～23階）</t>
    <phoneticPr fontId="4"/>
  </si>
  <si>
    <t>（都港湾局より借用)</t>
    <phoneticPr fontId="4"/>
  </si>
  <si>
    <t>麹町幼稚園（１階）</t>
    <phoneticPr fontId="4"/>
  </si>
  <si>
    <t>麹町小学校</t>
    <phoneticPr fontId="4"/>
  </si>
  <si>
    <t>（地下１・１～４階）</t>
    <phoneticPr fontId="4"/>
  </si>
  <si>
    <t>麹町出張所・区民館</t>
    <rPh sb="6" eb="8">
      <t>クミン</t>
    </rPh>
    <rPh sb="8" eb="9">
      <t>カン</t>
    </rPh>
    <phoneticPr fontId="4"/>
  </si>
  <si>
    <t>（地下１階）</t>
    <phoneticPr fontId="4"/>
  </si>
  <si>
    <t>(平</t>
    <rPh sb="1" eb="2">
      <t>タイラ</t>
    </rPh>
    <phoneticPr fontId="5"/>
  </si>
  <si>
    <t>鎌倉橋（地下１階）　　　併設</t>
    <phoneticPr fontId="4"/>
  </si>
  <si>
    <t>区営四番町アパート　　　併設</t>
    <rPh sb="0" eb="2">
      <t>クエイ</t>
    </rPh>
    <rPh sb="2" eb="5">
      <t>ヨンバンチョウ</t>
    </rPh>
    <phoneticPr fontId="4"/>
  </si>
  <si>
    <t>区文化財事務室　　　　　併設</t>
    <rPh sb="0" eb="1">
      <t>ク</t>
    </rPh>
    <rPh sb="1" eb="4">
      <t>ブンカザイ</t>
    </rPh>
    <rPh sb="4" eb="7">
      <t>ジムシツ</t>
    </rPh>
    <phoneticPr fontId="5"/>
  </si>
  <si>
    <t>（11～23階）　　　　　　併設</t>
    <phoneticPr fontId="4"/>
  </si>
  <si>
    <t>（１～10階）　　　　　　併設</t>
    <phoneticPr fontId="4"/>
  </si>
  <si>
    <t>ストックヤード　　　　　併設</t>
    <phoneticPr fontId="4"/>
  </si>
  <si>
    <t>　　併設</t>
    <phoneticPr fontId="4"/>
  </si>
  <si>
    <t>含む）</t>
    <phoneticPr fontId="5"/>
  </si>
  <si>
    <t>改築）</t>
    <phoneticPr fontId="4"/>
  </si>
  <si>
    <t xml:space="preserve">社会福祉協議会 　  </t>
    <rPh sb="0" eb="2">
      <t>シャカイ</t>
    </rPh>
    <rPh sb="2" eb="4">
      <t>フクシ</t>
    </rPh>
    <rPh sb="4" eb="7">
      <t>キョウギカイ</t>
    </rPh>
    <phoneticPr fontId="4"/>
  </si>
  <si>
    <t>区民住宅</t>
    <phoneticPr fontId="4"/>
  </si>
  <si>
    <t>特定郵便局</t>
    <phoneticPr fontId="5"/>
  </si>
  <si>
    <t xml:space="preserve">区営四番町住宅 </t>
    <phoneticPr fontId="5"/>
  </si>
  <si>
    <t>（1～５階）</t>
    <phoneticPr fontId="4"/>
  </si>
  <si>
    <t>（１～２階）</t>
    <phoneticPr fontId="4"/>
  </si>
  <si>
    <t>（民営化施設：５～６階）</t>
    <rPh sb="1" eb="4">
      <t>ミンエイカ</t>
    </rPh>
    <rPh sb="4" eb="6">
      <t>シセツ</t>
    </rPh>
    <phoneticPr fontId="5"/>
  </si>
  <si>
    <t>（１階）</t>
    <rPh sb="2" eb="3">
      <t>カイ</t>
    </rPh>
    <phoneticPr fontId="4"/>
  </si>
  <si>
    <t>区施設（１,８～11階）</t>
    <rPh sb="0" eb="1">
      <t>ク</t>
    </rPh>
    <rPh sb="1" eb="3">
      <t>シセツ</t>
    </rPh>
    <rPh sb="10" eb="11">
      <t>カイ</t>
    </rPh>
    <phoneticPr fontId="4"/>
  </si>
  <si>
    <t>（８階）</t>
    <rPh sb="2" eb="3">
      <t>カイ</t>
    </rPh>
    <phoneticPr fontId="4"/>
  </si>
  <si>
    <t>九段南１－２－１</t>
    <phoneticPr fontId="4"/>
  </si>
  <si>
    <t>民間施設（２～７階）</t>
    <rPh sb="0" eb="2">
      <t>ミンカン</t>
    </rPh>
    <rPh sb="2" eb="4">
      <t>シセツ</t>
    </rPh>
    <rPh sb="8" eb="9">
      <t>カイ</t>
    </rPh>
    <phoneticPr fontId="4"/>
  </si>
  <si>
    <t>旧千代田区公会堂（９～11階）</t>
    <rPh sb="0" eb="1">
      <t>キュウ</t>
    </rPh>
    <rPh sb="1" eb="5">
      <t>チヨダク</t>
    </rPh>
    <rPh sb="5" eb="8">
      <t>コウカイドウ</t>
    </rPh>
    <rPh sb="13" eb="14">
      <t>カイ</t>
    </rPh>
    <phoneticPr fontId="4"/>
  </si>
  <si>
    <t xml:space="preserve">（1～10階）　　 </t>
    <phoneticPr fontId="4"/>
  </si>
  <si>
    <t xml:space="preserve">（１～10階）　　　 </t>
    <phoneticPr fontId="4"/>
  </si>
  <si>
    <t>　　　　併設</t>
    <phoneticPr fontId="4"/>
  </si>
  <si>
    <t>（11～23階)</t>
    <phoneticPr fontId="4"/>
  </si>
  <si>
    <t>教会施設（１,６～８階）</t>
    <phoneticPr fontId="4"/>
  </si>
  <si>
    <t>区施設（１～５階）</t>
    <phoneticPr fontId="4"/>
  </si>
  <si>
    <t>（特別養護老人ホーム)</t>
    <rPh sb="1" eb="7">
      <t>トクベツヨウゴロウジン</t>
    </rPh>
    <phoneticPr fontId="4"/>
  </si>
  <si>
    <t>（ショートステイ)</t>
    <phoneticPr fontId="4"/>
  </si>
  <si>
    <t>一番町特別養護老人ホーム</t>
    <phoneticPr fontId="5"/>
  </si>
  <si>
    <t>高齢者あんしんセンター麹町</t>
    <phoneticPr fontId="5"/>
  </si>
  <si>
    <t>　         併設</t>
    <rPh sb="10" eb="12">
      <t>ヘイセツ</t>
    </rPh>
    <phoneticPr fontId="5"/>
  </si>
  <si>
    <t>九段坂病院</t>
    <phoneticPr fontId="4"/>
  </si>
  <si>
    <t>　　       併設</t>
    <rPh sb="9" eb="11">
      <t>ヘイセツ</t>
    </rPh>
    <phoneticPr fontId="5"/>
  </si>
  <si>
    <t>高齢者住宅</t>
    <phoneticPr fontId="4"/>
  </si>
  <si>
    <t>　　     併設</t>
    <phoneticPr fontId="4"/>
  </si>
  <si>
    <t>（８～15階）</t>
    <phoneticPr fontId="4"/>
  </si>
  <si>
    <t>高齢者あんしんセンター神田</t>
    <phoneticPr fontId="5"/>
  </si>
  <si>
    <t>サービス</t>
    <phoneticPr fontId="5"/>
  </si>
  <si>
    <t>かんだ連雀ホームヘルプ</t>
    <phoneticPr fontId="5"/>
  </si>
  <si>
    <t>グループホームジロール麹町</t>
    <phoneticPr fontId="5"/>
  </si>
  <si>
    <t>ジロール麹町</t>
    <phoneticPr fontId="5"/>
  </si>
  <si>
    <t>小規模特別養護老人ホーム</t>
    <phoneticPr fontId="5"/>
  </si>
  <si>
    <t>フォーユーデイサービス淡路</t>
    <phoneticPr fontId="5"/>
  </si>
  <si>
    <t xml:space="preserve"> 併設</t>
    <rPh sb="1" eb="3">
      <t>ヘイセツ</t>
    </rPh>
    <phoneticPr fontId="5"/>
  </si>
  <si>
    <t>（地下１～地上５階）</t>
    <phoneticPr fontId="4"/>
  </si>
  <si>
    <t>　　　　    併設</t>
    <rPh sb="8" eb="10">
      <t>ヘイセツ</t>
    </rPh>
    <phoneticPr fontId="5"/>
  </si>
  <si>
    <t>二番町こどもクラブ（４階）</t>
    <rPh sb="0" eb="3">
      <t>ニバンチョウ</t>
    </rPh>
    <phoneticPr fontId="5"/>
  </si>
  <si>
    <t>スクール一番町（２階）</t>
    <rPh sb="4" eb="7">
      <t>イチバンチョウ</t>
    </rPh>
    <phoneticPr fontId="5"/>
  </si>
  <si>
    <t>　　　　    併設</t>
    <phoneticPr fontId="5"/>
  </si>
  <si>
    <t>飯田橋学童クラブ（４階）</t>
    <rPh sb="0" eb="3">
      <t>イイダバシ</t>
    </rPh>
    <rPh sb="3" eb="5">
      <t>ガクドウ</t>
    </rPh>
    <phoneticPr fontId="5"/>
  </si>
  <si>
    <t>一番町ウエストビル</t>
    <rPh sb="0" eb="3">
      <t>イチバンチョウ</t>
    </rPh>
    <phoneticPr fontId="5"/>
  </si>
  <si>
    <t>３、４階</t>
    <phoneticPr fontId="4"/>
  </si>
  <si>
    <t>西館１階</t>
    <rPh sb="0" eb="2">
      <t>ニシカン</t>
    </rPh>
    <rPh sb="3" eb="4">
      <t>カイ</t>
    </rPh>
    <phoneticPr fontId="5"/>
  </si>
  <si>
    <t>千代田ファーストビル</t>
    <phoneticPr fontId="4"/>
  </si>
  <si>
    <t>１～３階</t>
    <rPh sb="3" eb="4">
      <t>カイ</t>
    </rPh>
    <phoneticPr fontId="5"/>
  </si>
  <si>
    <t>セブンアネックス</t>
    <phoneticPr fontId="4"/>
  </si>
  <si>
    <t>富士見WESTビル</t>
    <rPh sb="0" eb="3">
      <t>フジミ</t>
    </rPh>
    <phoneticPr fontId="5"/>
  </si>
  <si>
    <t>２、３階</t>
    <phoneticPr fontId="4"/>
  </si>
  <si>
    <t xml:space="preserve">    　併設</t>
    <phoneticPr fontId="5"/>
  </si>
  <si>
    <t>和泉小学校（１～５階）</t>
    <phoneticPr fontId="4"/>
  </si>
  <si>
    <t>　併設</t>
    <phoneticPr fontId="5"/>
  </si>
  <si>
    <t>富士見小学校（地下１～６階）</t>
    <phoneticPr fontId="4"/>
  </si>
  <si>
    <t>プラザ（１階）</t>
    <phoneticPr fontId="4"/>
  </si>
  <si>
    <t>東京ビル（３階）</t>
    <phoneticPr fontId="4"/>
  </si>
  <si>
    <t>信交会ビル（１階）</t>
    <phoneticPr fontId="4"/>
  </si>
  <si>
    <t>SP神保町第２ビル（１階）</t>
    <phoneticPr fontId="4"/>
  </si>
  <si>
    <t>ビラカーサ五番町（１階）</t>
    <phoneticPr fontId="5"/>
  </si>
  <si>
    <t>丸の内永楽ビルディング</t>
    <rPh sb="0" eb="1">
      <t>マル</t>
    </rPh>
    <rPh sb="2" eb="3">
      <t>ウチ</t>
    </rPh>
    <rPh sb="3" eb="5">
      <t>エイラク</t>
    </rPh>
    <phoneticPr fontId="5"/>
  </si>
  <si>
    <t>（２階）</t>
    <phoneticPr fontId="5"/>
  </si>
  <si>
    <t>ビルデンス石村（１階）</t>
    <rPh sb="5" eb="7">
      <t>イシムラ</t>
    </rPh>
    <rPh sb="9" eb="10">
      <t>カイ</t>
    </rPh>
    <phoneticPr fontId="5"/>
  </si>
  <si>
    <t>旧今川中学校（１階）</t>
    <rPh sb="0" eb="1">
      <t>キュウ</t>
    </rPh>
    <rPh sb="1" eb="3">
      <t>イマガワ</t>
    </rPh>
    <rPh sb="3" eb="6">
      <t>チュウガッコウ</t>
    </rPh>
    <rPh sb="8" eb="9">
      <t>カイ</t>
    </rPh>
    <phoneticPr fontId="5"/>
  </si>
  <si>
    <t>管理棟（１階）</t>
    <rPh sb="0" eb="3">
      <t>カンリトウ</t>
    </rPh>
    <rPh sb="5" eb="6">
      <t>カイ</t>
    </rPh>
    <phoneticPr fontId="5"/>
  </si>
  <si>
    <t>昌平童夢館（１階）</t>
    <rPh sb="0" eb="2">
      <t>ショウヘイ</t>
    </rPh>
    <rPh sb="2" eb="4">
      <t>ドウム</t>
    </rPh>
    <rPh sb="4" eb="5">
      <t>カン</t>
    </rPh>
    <rPh sb="7" eb="8">
      <t>カイ</t>
    </rPh>
    <phoneticPr fontId="5"/>
  </si>
  <si>
    <t>神田さくら館（１階）</t>
    <rPh sb="0" eb="2">
      <t>カンダ</t>
    </rPh>
    <rPh sb="5" eb="6">
      <t>カン</t>
    </rPh>
    <rPh sb="8" eb="9">
      <t>カイ</t>
    </rPh>
    <phoneticPr fontId="5"/>
  </si>
  <si>
    <t>第５号館（２階）</t>
    <rPh sb="0" eb="1">
      <t>ダイ</t>
    </rPh>
    <rPh sb="2" eb="4">
      <t>ゴウカン</t>
    </rPh>
    <rPh sb="6" eb="7">
      <t>カイ</t>
    </rPh>
    <phoneticPr fontId="5"/>
  </si>
  <si>
    <t>神田司町２－１６</t>
    <phoneticPr fontId="4"/>
  </si>
  <si>
    <t>神田須田町１－４－４</t>
    <rPh sb="0" eb="5">
      <t>カンダスダチョウ</t>
    </rPh>
    <phoneticPr fontId="4"/>
  </si>
  <si>
    <t>一部移転</t>
    <phoneticPr fontId="4"/>
  </si>
  <si>
    <t>千代田保育園</t>
    <phoneticPr fontId="4"/>
  </si>
  <si>
    <t>子ども発達センター</t>
    <phoneticPr fontId="4"/>
  </si>
  <si>
    <t>19. 4. 1</t>
    <phoneticPr fontId="5"/>
  </si>
  <si>
    <t>移転</t>
    <phoneticPr fontId="4"/>
  </si>
  <si>
    <t>（５～７階、なお５階部分を</t>
    <phoneticPr fontId="4"/>
  </si>
  <si>
    <t>放課後こども教室事業等、</t>
    <phoneticPr fontId="4"/>
  </si>
  <si>
    <t>６階部分をいずみこどもプラザ</t>
    <phoneticPr fontId="4"/>
  </si>
  <si>
    <t>に使用許可）</t>
    <phoneticPr fontId="4"/>
  </si>
  <si>
    <t>　　　　　　併設</t>
    <phoneticPr fontId="5"/>
  </si>
  <si>
    <t>郵便局</t>
    <phoneticPr fontId="4"/>
  </si>
  <si>
    <t>ちよだパークサイド</t>
    <phoneticPr fontId="5"/>
  </si>
  <si>
    <t>プラザ６階</t>
    <rPh sb="4" eb="5">
      <t>カイ</t>
    </rPh>
    <phoneticPr fontId="4"/>
  </si>
  <si>
    <t>住宅（５～13階）</t>
    <phoneticPr fontId="4"/>
  </si>
  <si>
    <t>幼稚園舎</t>
    <phoneticPr fontId="4"/>
  </si>
  <si>
    <t xml:space="preserve"> 講　　堂</t>
    <phoneticPr fontId="4"/>
  </si>
  <si>
    <t>校　　舎</t>
    <phoneticPr fontId="4"/>
  </si>
  <si>
    <t>アフタースクール（１階）</t>
    <phoneticPr fontId="4"/>
  </si>
  <si>
    <t>（１階、地下１階）</t>
    <phoneticPr fontId="5"/>
  </si>
  <si>
    <t>アフタースクール（７階)</t>
    <phoneticPr fontId="4"/>
  </si>
  <si>
    <t>富士見わんぱくひろば（５階）</t>
    <rPh sb="0" eb="3">
      <t>フジミ</t>
    </rPh>
    <phoneticPr fontId="5"/>
  </si>
  <si>
    <t>アフタースクール（地下１階）</t>
    <phoneticPr fontId="4"/>
  </si>
  <si>
    <t>アフタースクール（１～２階）</t>
    <phoneticPr fontId="4"/>
  </si>
  <si>
    <t>さくらキッズ</t>
    <phoneticPr fontId="4"/>
  </si>
  <si>
    <t>児童・家庭支援センター</t>
    <phoneticPr fontId="5"/>
  </si>
  <si>
    <t>（６階）</t>
    <phoneticPr fontId="4"/>
  </si>
  <si>
    <t>ちよだパークサイドプラザ</t>
    <phoneticPr fontId="4"/>
  </si>
  <si>
    <t>(施設オープンは</t>
    <rPh sb="1" eb="3">
      <t>シセツ</t>
    </rPh>
    <phoneticPr fontId="5"/>
  </si>
  <si>
    <t>昭38.11）</t>
    <phoneticPr fontId="4"/>
  </si>
  <si>
    <t>昭38.3）</t>
    <phoneticPr fontId="4"/>
  </si>
  <si>
    <t>１～４階</t>
    <rPh sb="3" eb="4">
      <t>カイ</t>
    </rPh>
    <phoneticPr fontId="5"/>
  </si>
  <si>
    <t>神田神保町</t>
    <rPh sb="2" eb="5">
      <t>ジンボウチョウ</t>
    </rPh>
    <phoneticPr fontId="5"/>
  </si>
  <si>
    <t>２－２０－３１</t>
    <phoneticPr fontId="4"/>
  </si>
  <si>
    <t>創立（竣工)
年月日</t>
    <rPh sb="3" eb="5">
      <t>シュンコウ</t>
    </rPh>
    <rPh sb="7" eb="10">
      <t>ネンガッピ</t>
    </rPh>
    <phoneticPr fontId="5"/>
  </si>
  <si>
    <t>　　 併設</t>
    <phoneticPr fontId="4"/>
  </si>
  <si>
    <t>ストックヤード</t>
    <phoneticPr fontId="4"/>
  </si>
  <si>
    <r>
      <t>九</t>
    </r>
    <r>
      <rPr>
        <sz val="5"/>
        <color theme="1"/>
        <rFont val="BIZ UDゴシック"/>
        <family val="3"/>
        <charset val="128"/>
      </rPr>
      <t xml:space="preserve"> </t>
    </r>
    <r>
      <rPr>
        <sz val="10"/>
        <color theme="1"/>
        <rFont val="BIZ UDゴシック"/>
        <family val="3"/>
        <charset val="128"/>
      </rPr>
      <t>段</t>
    </r>
    <r>
      <rPr>
        <sz val="5"/>
        <color theme="1"/>
        <rFont val="BIZ UDゴシック"/>
        <family val="3"/>
        <charset val="128"/>
      </rPr>
      <t xml:space="preserve"> </t>
    </r>
    <r>
      <rPr>
        <sz val="10"/>
        <color theme="1"/>
        <rFont val="BIZ UDゴシック"/>
        <family val="3"/>
        <charset val="128"/>
      </rPr>
      <t>校</t>
    </r>
    <r>
      <rPr>
        <sz val="5"/>
        <color theme="1"/>
        <rFont val="BIZ UDゴシック"/>
        <family val="3"/>
        <charset val="128"/>
      </rPr>
      <t xml:space="preserve"> </t>
    </r>
    <r>
      <rPr>
        <sz val="10"/>
        <color theme="1"/>
        <rFont val="BIZ UDゴシック"/>
        <family val="3"/>
        <charset val="128"/>
      </rPr>
      <t>舎</t>
    </r>
    <phoneticPr fontId="4"/>
  </si>
  <si>
    <r>
      <t>体</t>
    </r>
    <r>
      <rPr>
        <sz val="5"/>
        <color theme="1"/>
        <rFont val="BIZ UDゴシック"/>
        <family val="3"/>
        <charset val="128"/>
      </rPr>
      <t xml:space="preserve"> </t>
    </r>
    <r>
      <rPr>
        <sz val="10"/>
        <color theme="1"/>
        <rFont val="BIZ UDゴシック"/>
        <family val="3"/>
        <charset val="128"/>
      </rPr>
      <t>育</t>
    </r>
    <r>
      <rPr>
        <sz val="5"/>
        <color theme="1"/>
        <rFont val="BIZ UDゴシック"/>
        <family val="3"/>
        <charset val="128"/>
      </rPr>
      <t xml:space="preserve"> </t>
    </r>
    <r>
      <rPr>
        <sz val="10"/>
        <color theme="1"/>
        <rFont val="BIZ UDゴシック"/>
        <family val="3"/>
        <charset val="128"/>
      </rPr>
      <t>館</t>
    </r>
    <r>
      <rPr>
        <sz val="5"/>
        <color theme="1"/>
        <rFont val="BIZ UDゴシック"/>
        <family val="3"/>
        <charset val="128"/>
      </rPr>
      <t xml:space="preserve"> </t>
    </r>
    <r>
      <rPr>
        <sz val="10"/>
        <color theme="1"/>
        <rFont val="BIZ UDゴシック"/>
        <family val="3"/>
        <charset val="128"/>
      </rPr>
      <t>棟</t>
    </r>
    <phoneticPr fontId="4"/>
  </si>
  <si>
    <t>19. 2. 28</t>
    <phoneticPr fontId="4"/>
  </si>
  <si>
    <t xml:space="preserve"> (平21. 3. 23</t>
    <phoneticPr fontId="4"/>
  </si>
  <si>
    <t>22. 1. 12</t>
    <phoneticPr fontId="5"/>
  </si>
  <si>
    <t>42. 3. 15）</t>
    <phoneticPr fontId="5"/>
  </si>
  <si>
    <t>19. 2. 28）</t>
    <phoneticPr fontId="5"/>
  </si>
  <si>
    <t>27. 11. 6）</t>
    <phoneticPr fontId="5"/>
  </si>
  <si>
    <t>29. 6. 1</t>
    <phoneticPr fontId="5"/>
  </si>
  <si>
    <t>30. 9. 1</t>
    <phoneticPr fontId="5"/>
  </si>
  <si>
    <t>31. 4. 1</t>
    <phoneticPr fontId="5"/>
  </si>
  <si>
    <t>26. 12. 1</t>
    <phoneticPr fontId="5"/>
  </si>
  <si>
    <t>17. 4. 1</t>
    <phoneticPr fontId="5"/>
  </si>
  <si>
    <t xml:space="preserve"> 6.　1.　31）</t>
    <phoneticPr fontId="4"/>
  </si>
  <si>
    <t>18. 4. 1</t>
    <phoneticPr fontId="4"/>
  </si>
  <si>
    <t>23. 11. 4</t>
    <phoneticPr fontId="5"/>
  </si>
  <si>
    <t>23. 9. 30）</t>
    <phoneticPr fontId="5"/>
  </si>
  <si>
    <t>47. 10. 27）</t>
    <phoneticPr fontId="5"/>
  </si>
  <si>
    <t>22. 6. 26</t>
    <phoneticPr fontId="4"/>
  </si>
  <si>
    <t>22. 1. 31）</t>
    <phoneticPr fontId="5"/>
  </si>
  <si>
    <t>59. 1. 21</t>
    <phoneticPr fontId="5"/>
  </si>
  <si>
    <t>昭 26. 5. 4</t>
    <phoneticPr fontId="4"/>
  </si>
  <si>
    <t>昭  4. 3. 31  （昭25. 10. 1)</t>
    <phoneticPr fontId="4"/>
  </si>
  <si>
    <t>58. 6</t>
    <phoneticPr fontId="4"/>
  </si>
  <si>
    <t>58. 4. 30)</t>
    <phoneticPr fontId="4"/>
  </si>
  <si>
    <t>60. 2</t>
    <phoneticPr fontId="4"/>
  </si>
  <si>
    <t>59. 12. 10)</t>
    <phoneticPr fontId="4"/>
  </si>
  <si>
    <t>61. 8</t>
    <phoneticPr fontId="4"/>
  </si>
  <si>
    <t>61. 3. 31)</t>
    <phoneticPr fontId="4"/>
  </si>
  <si>
    <t xml:space="preserve"> 9. 4</t>
    <phoneticPr fontId="4"/>
  </si>
  <si>
    <t xml:space="preserve"> 9. 2. 28)</t>
    <phoneticPr fontId="4"/>
  </si>
  <si>
    <t>17. 3</t>
    <phoneticPr fontId="4"/>
  </si>
  <si>
    <t>16. 1</t>
    <phoneticPr fontId="4"/>
  </si>
  <si>
    <t>15. 3</t>
    <phoneticPr fontId="4"/>
  </si>
  <si>
    <t>18. 3</t>
    <phoneticPr fontId="5"/>
  </si>
  <si>
    <t>27. 5</t>
    <phoneticPr fontId="5"/>
  </si>
  <si>
    <t>18. 4</t>
    <phoneticPr fontId="5"/>
  </si>
  <si>
    <t>17. 11</t>
    <phoneticPr fontId="5"/>
  </si>
  <si>
    <t>30. 9</t>
    <phoneticPr fontId="5"/>
  </si>
  <si>
    <t>30. 11</t>
    <phoneticPr fontId="4"/>
  </si>
  <si>
    <t>19. 3</t>
    <phoneticPr fontId="11"/>
  </si>
  <si>
    <t>28. 12</t>
    <phoneticPr fontId="11"/>
  </si>
  <si>
    <t>16. 3</t>
    <phoneticPr fontId="11"/>
  </si>
  <si>
    <t>16. 12</t>
    <phoneticPr fontId="11"/>
  </si>
  <si>
    <t>12. 10</t>
    <phoneticPr fontId="11"/>
  </si>
  <si>
    <t>30. 3</t>
    <phoneticPr fontId="11"/>
  </si>
  <si>
    <t>29. 10</t>
    <phoneticPr fontId="11"/>
  </si>
  <si>
    <t>15. 3</t>
    <phoneticPr fontId="11"/>
  </si>
  <si>
    <t>24. 1</t>
    <phoneticPr fontId="4"/>
  </si>
  <si>
    <t>16. 11</t>
    <phoneticPr fontId="4"/>
  </si>
  <si>
    <t>16. 2</t>
    <phoneticPr fontId="4"/>
  </si>
  <si>
    <t>16. 4</t>
    <phoneticPr fontId="4"/>
  </si>
  <si>
    <t>13. 10</t>
    <phoneticPr fontId="4"/>
  </si>
  <si>
    <t>14. 11</t>
    <phoneticPr fontId="4"/>
  </si>
  <si>
    <t xml:space="preserve"> 3. 4. 1</t>
    <phoneticPr fontId="5"/>
  </si>
  <si>
    <t xml:space="preserve"> 1. 10. 1</t>
    <phoneticPr fontId="5"/>
  </si>
  <si>
    <t xml:space="preserve"> 2. 4. 1</t>
    <phoneticPr fontId="5"/>
  </si>
  <si>
    <t xml:space="preserve"> 3. 4. 1</t>
    <phoneticPr fontId="4"/>
  </si>
  <si>
    <t xml:space="preserve"> 5. 8. 1</t>
    <phoneticPr fontId="4"/>
  </si>
  <si>
    <t xml:space="preserve"> 6. 4. 1</t>
    <phoneticPr fontId="5"/>
  </si>
  <si>
    <t xml:space="preserve"> 5. 8. 10）</t>
    <phoneticPr fontId="4"/>
  </si>
  <si>
    <t>11. 10. 1</t>
    <phoneticPr fontId="4"/>
  </si>
  <si>
    <t>神田佐久間町</t>
    <phoneticPr fontId="5"/>
  </si>
  <si>
    <t>１－１１－７</t>
    <phoneticPr fontId="4"/>
  </si>
  <si>
    <t>３－１６－６</t>
    <phoneticPr fontId="4"/>
  </si>
  <si>
    <t>PMO神田須田町４階</t>
    <phoneticPr fontId="4"/>
  </si>
  <si>
    <t>１戸</t>
    <phoneticPr fontId="4"/>
  </si>
  <si>
    <t xml:space="preserve"> 2. 11. 30)</t>
    <phoneticPr fontId="5"/>
  </si>
  <si>
    <t>令6.4.1より一部機能を移転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</si>
</sst>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_ "/>
    <numFmt numFmtId="177" formatCode="0.0_ "/>
    <numFmt numFmtId="178" formatCode="#,##0.00_ "/>
    <numFmt numFmtId="179" formatCode="0;0;"/>
    <numFmt numFmtId="180" formatCode="0.00;0.00;"/>
  </numFmts>
  <fonts count="2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BIZ UD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color theme="1"/>
      <name val="BIZ UDゴシック"/>
      <family val="3"/>
      <charset val="128"/>
    </font>
    <font>
      <strike/>
      <sz val="10"/>
      <name val="BIZ UDゴシック"/>
      <family val="3"/>
      <charset val="128"/>
    </font>
    <font>
      <sz val="10"/>
      <color indexed="8"/>
      <name val="BIZ UD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0"/>
      <color rgb="FFFF0000"/>
      <name val="BIZ UDゴシック"/>
      <family val="3"/>
      <charset val="128"/>
    </font>
    <font>
      <sz val="6"/>
      <name val="游ゴシック"/>
      <family val="3"/>
      <charset val="128"/>
    </font>
    <font>
      <b/>
      <sz val="10"/>
      <name val="BIZ UDゴシック"/>
      <family val="3"/>
      <charset val="128"/>
    </font>
    <font>
      <b/>
      <sz val="10"/>
      <color rgb="FFFF0000"/>
      <name val="BIZ UDゴシック"/>
      <family val="3"/>
      <charset val="128"/>
    </font>
    <font>
      <strike/>
      <sz val="10"/>
      <color theme="1"/>
      <name val="BIZ UDゴシック"/>
      <family val="3"/>
      <charset val="128"/>
    </font>
    <font>
      <sz val="10"/>
      <color indexed="10"/>
      <name val="BIZ UDゴシック"/>
      <family val="3"/>
      <charset val="128"/>
    </font>
    <font>
      <sz val="6"/>
      <name val="ＭＳ 明朝"/>
      <family val="1"/>
      <charset val="128"/>
    </font>
    <font>
      <sz val="10.5"/>
      <name val="ＭＳ 明朝"/>
      <family val="1"/>
      <charset val="128"/>
    </font>
    <font>
      <b/>
      <sz val="10"/>
      <color indexed="10"/>
      <name val="BIZ UDゴシック"/>
      <family val="3"/>
      <charset val="128"/>
    </font>
    <font>
      <sz val="9"/>
      <name val="BIZ UDゴシック"/>
      <family val="3"/>
      <charset val="128"/>
    </font>
    <font>
      <sz val="10"/>
      <name val="BIZ UDPゴシック"/>
      <family val="3"/>
      <charset val="128"/>
    </font>
    <font>
      <sz val="8"/>
      <name val="BIZ UDゴシック"/>
      <family val="3"/>
      <charset val="128"/>
    </font>
    <font>
      <sz val="5"/>
      <color theme="1"/>
      <name val="BIZ UD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171">
    <border>
      <left/>
      <right/>
      <top/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/>
      <right/>
      <top/>
      <bottom style="medium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/>
      <bottom style="thin">
        <color auto="1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/>
      <diagonal/>
    </border>
    <border>
      <left style="thin">
        <color indexed="64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auto="1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/>
      <top/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hair">
        <color indexed="64"/>
      </bottom>
      <diagonal/>
    </border>
    <border>
      <left/>
      <right style="thin">
        <color indexed="8"/>
      </right>
      <top style="medium">
        <color indexed="8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/>
      <top style="hair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64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hair">
        <color indexed="64"/>
      </top>
      <bottom style="thin">
        <color indexed="8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indexed="8"/>
      </left>
      <right style="thin">
        <color indexed="57"/>
      </right>
      <top style="medium">
        <color indexed="8"/>
      </top>
      <bottom style="thin">
        <color indexed="8"/>
      </bottom>
      <diagonal/>
    </border>
    <border>
      <left style="thin">
        <color indexed="57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thin">
        <color indexed="8"/>
      </left>
      <right style="thin">
        <color indexed="57"/>
      </right>
      <top style="medium">
        <color indexed="64"/>
      </top>
      <bottom style="thin">
        <color indexed="8"/>
      </bottom>
      <diagonal/>
    </border>
    <border>
      <left style="thin">
        <color indexed="57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indexed="8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 style="thin">
        <color indexed="8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8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57"/>
      </right>
      <top style="medium">
        <color indexed="8"/>
      </top>
      <bottom/>
      <diagonal/>
    </border>
    <border>
      <left style="thin">
        <color indexed="57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hair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/>
      <top/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medium">
        <color auto="1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64"/>
      </left>
      <right style="thin">
        <color indexed="8"/>
      </right>
      <top/>
      <bottom style="medium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15">
    <xf numFmtId="0" fontId="0" fillId="0" borderId="0">
      <alignment vertical="center"/>
    </xf>
    <xf numFmtId="0" fontId="2" fillId="0" borderId="0"/>
    <xf numFmtId="0" fontId="2" fillId="0" borderId="0"/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9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17" fillId="0" borderId="0"/>
    <xf numFmtId="0" fontId="9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1210">
    <xf numFmtId="0" fontId="0" fillId="0" borderId="0" xfId="0">
      <alignment vertical="center"/>
    </xf>
    <xf numFmtId="0" fontId="3" fillId="0" borderId="0" xfId="1" applyFont="1" applyAlignment="1">
      <alignment vertical="top"/>
    </xf>
    <xf numFmtId="0" fontId="3" fillId="0" borderId="0" xfId="1" applyFont="1" applyAlignment="1">
      <alignment horizontal="center" vertical="center"/>
    </xf>
    <xf numFmtId="0" fontId="3" fillId="0" borderId="0" xfId="1" applyFont="1" applyAlignment="1">
      <alignment horizontal="left" vertical="center"/>
    </xf>
    <xf numFmtId="0" fontId="3" fillId="0" borderId="0" xfId="1" applyFont="1" applyAlignment="1">
      <alignment horizontal="right" vertical="center"/>
    </xf>
    <xf numFmtId="49" fontId="3" fillId="0" borderId="0" xfId="1" applyNumberFormat="1" applyFont="1" applyAlignment="1">
      <alignment horizontal="left" vertical="center"/>
    </xf>
    <xf numFmtId="0" fontId="3" fillId="0" borderId="3" xfId="1" applyFont="1" applyBorder="1" applyAlignment="1">
      <alignment horizontal="center" vertical="center"/>
    </xf>
    <xf numFmtId="0" fontId="3" fillId="0" borderId="30" xfId="1" applyFont="1" applyBorder="1" applyAlignment="1">
      <alignment horizontal="center" vertical="center"/>
    </xf>
    <xf numFmtId="0" fontId="3" fillId="0" borderId="30" xfId="1" applyFont="1" applyBorder="1" applyAlignment="1">
      <alignment horizontal="right" vertical="center"/>
    </xf>
    <xf numFmtId="0" fontId="3" fillId="3" borderId="0" xfId="1" applyFont="1" applyFill="1" applyAlignment="1">
      <alignment horizontal="center" vertical="center"/>
    </xf>
    <xf numFmtId="0" fontId="3" fillId="3" borderId="0" xfId="1" applyFont="1" applyFill="1" applyAlignment="1">
      <alignment horizontal="left" vertical="center"/>
    </xf>
    <xf numFmtId="0" fontId="3" fillId="0" borderId="39" xfId="1" applyFont="1" applyBorder="1" applyAlignment="1">
      <alignment horizontal="center" vertical="center"/>
    </xf>
    <xf numFmtId="0" fontId="3" fillId="0" borderId="42" xfId="1" applyFont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0" borderId="0" xfId="1" applyFont="1" applyAlignment="1">
      <alignment horizontal="left" vertical="top"/>
    </xf>
    <xf numFmtId="0" fontId="3" fillId="0" borderId="51" xfId="1" applyFont="1" applyBorder="1" applyAlignment="1">
      <alignment horizontal="center" vertical="center"/>
    </xf>
    <xf numFmtId="0" fontId="3" fillId="0" borderId="0" xfId="1" applyFont="1" applyAlignment="1">
      <alignment horizontal="distributed" vertical="center"/>
    </xf>
    <xf numFmtId="176" fontId="3" fillId="0" borderId="52" xfId="1" applyNumberFormat="1" applyFont="1" applyBorder="1" applyAlignment="1">
      <alignment horizontal="left" vertical="center"/>
    </xf>
    <xf numFmtId="49" fontId="3" fillId="0" borderId="0" xfId="1" applyNumberFormat="1" applyFont="1" applyAlignment="1">
      <alignment horizontal="right" vertical="center"/>
    </xf>
    <xf numFmtId="49" fontId="3" fillId="0" borderId="53" xfId="1" applyNumberFormat="1" applyFont="1" applyBorder="1" applyAlignment="1">
      <alignment horizontal="left" vertical="center"/>
    </xf>
    <xf numFmtId="0" fontId="3" fillId="0" borderId="9" xfId="1" applyFont="1" applyBorder="1" applyAlignment="1">
      <alignment horizontal="right" vertical="center"/>
    </xf>
    <xf numFmtId="39" fontId="3" fillId="0" borderId="0" xfId="1" applyNumberFormat="1" applyFont="1" applyAlignment="1">
      <alignment horizontal="right" vertical="center"/>
    </xf>
    <xf numFmtId="39" fontId="3" fillId="0" borderId="52" xfId="1" applyNumberFormat="1" applyFont="1" applyBorder="1" applyAlignment="1">
      <alignment horizontal="right" vertical="center"/>
    </xf>
    <xf numFmtId="0" fontId="3" fillId="0" borderId="52" xfId="1" applyFont="1" applyBorder="1" applyAlignment="1">
      <alignment horizontal="center" vertical="center"/>
    </xf>
    <xf numFmtId="39" fontId="3" fillId="0" borderId="52" xfId="1" quotePrefix="1" applyNumberFormat="1" applyFont="1" applyBorder="1" applyAlignment="1">
      <alignment horizontal="right" vertical="center"/>
    </xf>
    <xf numFmtId="0" fontId="3" fillId="0" borderId="53" xfId="1" applyFont="1" applyBorder="1" applyAlignment="1">
      <alignment horizontal="left" vertical="center"/>
    </xf>
    <xf numFmtId="178" fontId="3" fillId="0" borderId="52" xfId="1" applyNumberFormat="1" applyFont="1" applyBorder="1" applyAlignment="1">
      <alignment horizontal="right" vertical="center"/>
    </xf>
    <xf numFmtId="0" fontId="3" fillId="0" borderId="52" xfId="1" applyFont="1" applyBorder="1" applyAlignment="1">
      <alignment horizontal="right" vertical="center"/>
    </xf>
    <xf numFmtId="0" fontId="3" fillId="0" borderId="30" xfId="1" applyFont="1" applyBorder="1" applyAlignment="1">
      <alignment horizontal="distributed" vertical="center"/>
    </xf>
    <xf numFmtId="176" fontId="3" fillId="0" borderId="64" xfId="1" applyNumberFormat="1" applyFont="1" applyBorder="1" applyAlignment="1">
      <alignment horizontal="left" vertical="center"/>
    </xf>
    <xf numFmtId="49" fontId="3" fillId="0" borderId="30" xfId="1" applyNumberFormat="1" applyFont="1" applyBorder="1" applyAlignment="1">
      <alignment horizontal="right" vertical="center"/>
    </xf>
    <xf numFmtId="49" fontId="3" fillId="0" borderId="30" xfId="1" applyNumberFormat="1" applyFont="1" applyBorder="1" applyAlignment="1">
      <alignment horizontal="left" vertical="center"/>
    </xf>
    <xf numFmtId="0" fontId="3" fillId="0" borderId="65" xfId="1" applyFont="1" applyBorder="1" applyAlignment="1">
      <alignment horizontal="left" vertical="center"/>
    </xf>
    <xf numFmtId="0" fontId="3" fillId="0" borderId="78" xfId="1" applyFont="1" applyBorder="1" applyAlignment="1">
      <alignment horizontal="right" vertical="center"/>
    </xf>
    <xf numFmtId="0" fontId="3" fillId="0" borderId="5" xfId="1" applyFont="1" applyBorder="1" applyAlignment="1">
      <alignment horizontal="right" vertical="center"/>
    </xf>
    <xf numFmtId="0" fontId="3" fillId="0" borderId="64" xfId="1" applyFont="1" applyBorder="1" applyAlignment="1">
      <alignment horizontal="right" vertical="center"/>
    </xf>
    <xf numFmtId="0" fontId="3" fillId="0" borderId="64" xfId="1" applyFont="1" applyBorder="1" applyAlignment="1">
      <alignment horizontal="center" vertical="center"/>
    </xf>
    <xf numFmtId="0" fontId="3" fillId="0" borderId="5" xfId="1" applyFont="1" applyBorder="1" applyAlignment="1">
      <alignment horizontal="left" vertical="center"/>
    </xf>
    <xf numFmtId="0" fontId="3" fillId="0" borderId="0" xfId="1" applyFont="1" applyAlignment="1">
      <alignment horizontal="left" vertical="center" indent="4"/>
    </xf>
    <xf numFmtId="0" fontId="12" fillId="0" borderId="0" xfId="1" applyFont="1" applyAlignment="1">
      <alignment horizontal="center" vertical="center"/>
    </xf>
    <xf numFmtId="49" fontId="3" fillId="0" borderId="0" xfId="1" applyNumberFormat="1" applyFont="1" applyAlignment="1">
      <alignment horizontal="center" vertical="center"/>
    </xf>
    <xf numFmtId="49" fontId="3" fillId="0" borderId="0" xfId="1" applyNumberFormat="1" applyFont="1" applyAlignment="1">
      <alignment vertical="center"/>
    </xf>
    <xf numFmtId="49" fontId="3" fillId="0" borderId="53" xfId="1" applyNumberFormat="1" applyFont="1" applyBorder="1" applyAlignment="1">
      <alignment vertical="center"/>
    </xf>
    <xf numFmtId="49" fontId="3" fillId="0" borderId="9" xfId="1" applyNumberFormat="1" applyFont="1" applyBorder="1" applyAlignment="1">
      <alignment horizontal="right" vertical="center"/>
    </xf>
    <xf numFmtId="178" fontId="3" fillId="0" borderId="0" xfId="1" applyNumberFormat="1" applyFont="1" applyAlignment="1">
      <alignment vertical="center"/>
    </xf>
    <xf numFmtId="178" fontId="3" fillId="0" borderId="53" xfId="1" applyNumberFormat="1" applyFont="1" applyBorder="1" applyAlignment="1">
      <alignment vertical="center"/>
    </xf>
    <xf numFmtId="0" fontId="10" fillId="0" borderId="0" xfId="1" applyFont="1" applyAlignment="1">
      <alignment horizontal="left" vertical="center"/>
    </xf>
    <xf numFmtId="0" fontId="7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 shrinkToFit="1"/>
    </xf>
    <xf numFmtId="49" fontId="3" fillId="0" borderId="30" xfId="1" applyNumberFormat="1" applyFont="1" applyBorder="1" applyAlignment="1">
      <alignment horizontal="center" vertical="center"/>
    </xf>
    <xf numFmtId="49" fontId="3" fillId="0" borderId="65" xfId="1" applyNumberFormat="1" applyFont="1" applyBorder="1" applyAlignment="1">
      <alignment horizontal="center" vertical="center"/>
    </xf>
    <xf numFmtId="49" fontId="3" fillId="0" borderId="78" xfId="1" applyNumberFormat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5" xfId="1" applyFont="1" applyBorder="1" applyAlignment="1">
      <alignment horizontal="center" vertical="center"/>
    </xf>
    <xf numFmtId="0" fontId="13" fillId="0" borderId="0" xfId="1" applyFont="1" applyAlignment="1">
      <alignment horizontal="center" vertical="center"/>
    </xf>
    <xf numFmtId="0" fontId="6" fillId="0" borderId="51" xfId="1" applyFont="1" applyBorder="1" applyAlignment="1">
      <alignment horizontal="center" vertical="center"/>
    </xf>
    <xf numFmtId="0" fontId="6" fillId="0" borderId="0" xfId="1" applyFont="1" applyAlignment="1">
      <alignment horizontal="distributed" vertical="center"/>
    </xf>
    <xf numFmtId="176" fontId="6" fillId="0" borderId="52" xfId="1" applyNumberFormat="1" applyFont="1" applyBorder="1" applyAlignment="1">
      <alignment horizontal="left" vertical="center"/>
    </xf>
    <xf numFmtId="49" fontId="6" fillId="0" borderId="0" xfId="1" applyNumberFormat="1" applyFont="1" applyAlignment="1">
      <alignment horizontal="right" vertical="center"/>
    </xf>
    <xf numFmtId="49" fontId="6" fillId="0" borderId="0" xfId="1" applyNumberFormat="1" applyFont="1" applyAlignment="1">
      <alignment horizontal="left" vertical="center"/>
    </xf>
    <xf numFmtId="49" fontId="6" fillId="0" borderId="53" xfId="1" applyNumberFormat="1" applyFont="1" applyBorder="1" applyAlignment="1">
      <alignment horizontal="left" vertical="center"/>
    </xf>
    <xf numFmtId="49" fontId="6" fillId="0" borderId="9" xfId="1" applyNumberFormat="1" applyFont="1" applyBorder="1" applyAlignment="1">
      <alignment horizontal="right" vertical="center"/>
    </xf>
    <xf numFmtId="178" fontId="6" fillId="0" borderId="0" xfId="1" applyNumberFormat="1" applyFont="1" applyAlignment="1">
      <alignment horizontal="right" vertical="center"/>
    </xf>
    <xf numFmtId="178" fontId="6" fillId="0" borderId="52" xfId="1" applyNumberFormat="1" applyFont="1" applyBorder="1" applyAlignment="1">
      <alignment horizontal="right" vertical="center"/>
    </xf>
    <xf numFmtId="0" fontId="6" fillId="0" borderId="52" xfId="1" applyFont="1" applyBorder="1" applyAlignment="1">
      <alignment horizontal="center" vertical="center"/>
    </xf>
    <xf numFmtId="0" fontId="6" fillId="0" borderId="0" xfId="1" applyFont="1" applyAlignment="1">
      <alignment horizontal="left" vertical="center"/>
    </xf>
    <xf numFmtId="178" fontId="14" fillId="0" borderId="0" xfId="1" applyNumberFormat="1" applyFont="1" applyAlignment="1">
      <alignment horizontal="left" vertical="center"/>
    </xf>
    <xf numFmtId="178" fontId="14" fillId="0" borderId="0" xfId="1" applyNumberFormat="1" applyFont="1" applyAlignment="1">
      <alignment horizontal="right" vertical="center"/>
    </xf>
    <xf numFmtId="0" fontId="6" fillId="0" borderId="30" xfId="1" applyFont="1" applyBorder="1" applyAlignment="1">
      <alignment horizontal="distributed" vertical="center"/>
    </xf>
    <xf numFmtId="176" fontId="6" fillId="0" borderId="64" xfId="1" applyNumberFormat="1" applyFont="1" applyBorder="1" applyAlignment="1">
      <alignment horizontal="left" vertical="center"/>
    </xf>
    <xf numFmtId="49" fontId="6" fillId="0" borderId="65" xfId="1" applyNumberFormat="1" applyFont="1" applyBorder="1" applyAlignment="1">
      <alignment horizontal="left" vertical="center"/>
    </xf>
    <xf numFmtId="49" fontId="6" fillId="0" borderId="78" xfId="1" applyNumberFormat="1" applyFont="1" applyBorder="1" applyAlignment="1">
      <alignment horizontal="right" vertical="center"/>
    </xf>
    <xf numFmtId="178" fontId="6" fillId="0" borderId="30" xfId="1" applyNumberFormat="1" applyFont="1" applyBorder="1" applyAlignment="1">
      <alignment horizontal="right" vertical="center"/>
    </xf>
    <xf numFmtId="178" fontId="6" fillId="0" borderId="64" xfId="1" applyNumberFormat="1" applyFont="1" applyBorder="1" applyAlignment="1">
      <alignment horizontal="right" vertical="center"/>
    </xf>
    <xf numFmtId="0" fontId="6" fillId="0" borderId="64" xfId="1" applyFont="1" applyBorder="1" applyAlignment="1">
      <alignment horizontal="center" vertical="center"/>
    </xf>
    <xf numFmtId="0" fontId="6" fillId="0" borderId="30" xfId="1" applyFont="1" applyBorder="1" applyAlignment="1">
      <alignment horizontal="left" vertical="center"/>
    </xf>
    <xf numFmtId="178" fontId="3" fillId="0" borderId="9" xfId="1" applyNumberFormat="1" applyFont="1" applyBorder="1" applyAlignment="1">
      <alignment horizontal="right" vertical="center"/>
    </xf>
    <xf numFmtId="178" fontId="3" fillId="0" borderId="0" xfId="1" applyNumberFormat="1" applyFont="1" applyAlignment="1">
      <alignment horizontal="right" vertical="center"/>
    </xf>
    <xf numFmtId="39" fontId="3" fillId="0" borderId="0" xfId="1" quotePrefix="1" applyNumberFormat="1" applyFont="1" applyAlignment="1">
      <alignment horizontal="right" vertical="center"/>
    </xf>
    <xf numFmtId="0" fontId="10" fillId="0" borderId="0" xfId="1" applyFont="1" applyAlignment="1">
      <alignment horizontal="distributed" vertical="center"/>
    </xf>
    <xf numFmtId="49" fontId="3" fillId="0" borderId="65" xfId="1" applyNumberFormat="1" applyFont="1" applyBorder="1" applyAlignment="1">
      <alignment horizontal="left" vertical="center"/>
    </xf>
    <xf numFmtId="49" fontId="3" fillId="0" borderId="78" xfId="1" applyNumberFormat="1" applyFont="1" applyBorder="1" applyAlignment="1">
      <alignment horizontal="right" vertical="center"/>
    </xf>
    <xf numFmtId="178" fontId="3" fillId="0" borderId="78" xfId="1" applyNumberFormat="1" applyFont="1" applyBorder="1" applyAlignment="1">
      <alignment horizontal="right" vertical="center"/>
    </xf>
    <xf numFmtId="178" fontId="3" fillId="0" borderId="30" xfId="1" applyNumberFormat="1" applyFont="1" applyBorder="1" applyAlignment="1">
      <alignment horizontal="right" vertical="center"/>
    </xf>
    <xf numFmtId="0" fontId="3" fillId="0" borderId="0" xfId="1" applyFont="1" applyAlignment="1">
      <alignment vertical="top" wrapText="1"/>
    </xf>
    <xf numFmtId="0" fontId="10" fillId="0" borderId="0" xfId="1" applyFont="1" applyAlignment="1">
      <alignment horizontal="center" vertical="center"/>
    </xf>
    <xf numFmtId="49" fontId="6" fillId="0" borderId="53" xfId="1" applyNumberFormat="1" applyFont="1" applyBorder="1" applyAlignment="1">
      <alignment horizontal="right" vertical="center"/>
    </xf>
    <xf numFmtId="0" fontId="6" fillId="0" borderId="9" xfId="1" applyFont="1" applyBorder="1" applyAlignment="1">
      <alignment horizontal="left" vertical="center"/>
    </xf>
    <xf numFmtId="0" fontId="6" fillId="0" borderId="53" xfId="1" applyFont="1" applyBorder="1" applyAlignment="1">
      <alignment horizontal="right" vertical="center"/>
    </xf>
    <xf numFmtId="0" fontId="3" fillId="0" borderId="0" xfId="1" applyFont="1" applyAlignment="1">
      <alignment horizontal="center" vertical="center" wrapText="1"/>
    </xf>
    <xf numFmtId="49" fontId="3" fillId="0" borderId="53" xfId="1" applyNumberFormat="1" applyFont="1" applyBorder="1" applyAlignment="1">
      <alignment horizontal="right" vertical="center"/>
    </xf>
    <xf numFmtId="49" fontId="3" fillId="0" borderId="9" xfId="1" applyNumberFormat="1" applyFont="1" applyBorder="1" applyAlignment="1">
      <alignment horizontal="left" vertical="center"/>
    </xf>
    <xf numFmtId="49" fontId="3" fillId="0" borderId="65" xfId="1" applyNumberFormat="1" applyFont="1" applyBorder="1" applyAlignment="1">
      <alignment horizontal="right" vertical="center"/>
    </xf>
    <xf numFmtId="49" fontId="3" fillId="0" borderId="78" xfId="1" applyNumberFormat="1" applyFont="1" applyBorder="1" applyAlignment="1">
      <alignment horizontal="left" vertical="center"/>
    </xf>
    <xf numFmtId="178" fontId="3" fillId="0" borderId="64" xfId="1" applyNumberFormat="1" applyFont="1" applyBorder="1" applyAlignment="1">
      <alignment horizontal="right" vertical="center"/>
    </xf>
    <xf numFmtId="0" fontId="3" fillId="0" borderId="30" xfId="1" applyFont="1" applyBorder="1" applyAlignment="1">
      <alignment horizontal="left" vertical="center"/>
    </xf>
    <xf numFmtId="0" fontId="3" fillId="0" borderId="13" xfId="1" applyFont="1" applyBorder="1" applyAlignment="1">
      <alignment horizontal="distributed" vertical="center"/>
    </xf>
    <xf numFmtId="176" fontId="3" fillId="0" borderId="31" xfId="1" applyNumberFormat="1" applyFont="1" applyBorder="1" applyAlignment="1">
      <alignment horizontal="left" vertical="center"/>
    </xf>
    <xf numFmtId="176" fontId="3" fillId="0" borderId="11" xfId="1" applyNumberFormat="1" applyFont="1" applyBorder="1" applyAlignment="1">
      <alignment horizontal="right" vertical="center"/>
    </xf>
    <xf numFmtId="49" fontId="3" fillId="0" borderId="11" xfId="1" applyNumberFormat="1" applyFont="1" applyBorder="1" applyAlignment="1">
      <alignment horizontal="left" vertical="center"/>
    </xf>
    <xf numFmtId="49" fontId="3" fillId="0" borderId="12" xfId="1" applyNumberFormat="1" applyFont="1" applyBorder="1" applyAlignment="1">
      <alignment horizontal="right" vertical="center"/>
    </xf>
    <xf numFmtId="178" fontId="3" fillId="0" borderId="12" xfId="1" applyNumberFormat="1" applyFont="1" applyBorder="1" applyAlignment="1">
      <alignment horizontal="right" vertical="center"/>
    </xf>
    <xf numFmtId="178" fontId="3" fillId="0" borderId="13" xfId="1" applyNumberFormat="1" applyFont="1" applyBorder="1" applyAlignment="1">
      <alignment horizontal="right" vertical="center"/>
    </xf>
    <xf numFmtId="0" fontId="3" fillId="0" borderId="31" xfId="1" applyFont="1" applyBorder="1" applyAlignment="1">
      <alignment horizontal="center" vertical="center"/>
    </xf>
    <xf numFmtId="176" fontId="3" fillId="0" borderId="52" xfId="1" applyNumberFormat="1" applyFont="1" applyBorder="1" applyAlignment="1">
      <alignment horizontal="left" vertical="top"/>
    </xf>
    <xf numFmtId="49" fontId="3" fillId="0" borderId="53" xfId="1" applyNumberFormat="1" applyFont="1" applyBorder="1" applyAlignment="1">
      <alignment horizontal="left" vertical="top"/>
    </xf>
    <xf numFmtId="49" fontId="3" fillId="0" borderId="9" xfId="1" applyNumberFormat="1" applyFont="1" applyBorder="1" applyAlignment="1">
      <alignment horizontal="right" vertical="top"/>
    </xf>
    <xf numFmtId="178" fontId="3" fillId="0" borderId="9" xfId="1" applyNumberFormat="1" applyFont="1" applyBorder="1" applyAlignment="1">
      <alignment horizontal="right" vertical="top"/>
    </xf>
    <xf numFmtId="39" fontId="3" fillId="0" borderId="0" xfId="1" quotePrefix="1" applyNumberFormat="1" applyFont="1" applyAlignment="1">
      <alignment horizontal="right" vertical="top"/>
    </xf>
    <xf numFmtId="0" fontId="3" fillId="0" borderId="52" xfId="1" applyFont="1" applyBorder="1" applyAlignment="1">
      <alignment horizontal="center" vertical="top"/>
    </xf>
    <xf numFmtId="178" fontId="3" fillId="0" borderId="57" xfId="1" applyNumberFormat="1" applyFont="1" applyBorder="1" applyAlignment="1">
      <alignment horizontal="right" vertical="center"/>
    </xf>
    <xf numFmtId="0" fontId="3" fillId="0" borderId="9" xfId="1" applyFont="1" applyBorder="1" applyAlignment="1">
      <alignment horizontal="center" vertical="center"/>
    </xf>
    <xf numFmtId="0" fontId="3" fillId="0" borderId="0" xfId="1" applyFont="1" applyAlignment="1">
      <alignment vertical="center" shrinkToFit="1"/>
    </xf>
    <xf numFmtId="0" fontId="3" fillId="0" borderId="60" xfId="1" applyFont="1" applyBorder="1" applyAlignment="1">
      <alignment horizontal="distributed" vertical="center"/>
    </xf>
    <xf numFmtId="176" fontId="3" fillId="0" borderId="29" xfId="1" applyNumberFormat="1" applyFont="1" applyBorder="1" applyAlignment="1">
      <alignment horizontal="left" vertical="center"/>
    </xf>
    <xf numFmtId="49" fontId="3" fillId="0" borderId="26" xfId="1" applyNumberFormat="1" applyFont="1" applyBorder="1" applyAlignment="1">
      <alignment horizontal="right" vertical="center"/>
    </xf>
    <xf numFmtId="49" fontId="3" fillId="0" borderId="79" xfId="1" applyNumberFormat="1" applyFont="1" applyBorder="1" applyAlignment="1">
      <alignment horizontal="left" vertical="center"/>
    </xf>
    <xf numFmtId="49" fontId="3" fillId="0" borderId="26" xfId="1" applyNumberFormat="1" applyFont="1" applyBorder="1" applyAlignment="1">
      <alignment horizontal="left" vertical="center"/>
    </xf>
    <xf numFmtId="49" fontId="3" fillId="0" borderId="79" xfId="1" applyNumberFormat="1" applyFont="1" applyBorder="1" applyAlignment="1">
      <alignment horizontal="right" vertical="center"/>
    </xf>
    <xf numFmtId="178" fontId="3" fillId="0" borderId="79" xfId="1" applyNumberFormat="1" applyFont="1" applyBorder="1" applyAlignment="1">
      <alignment horizontal="right" vertical="center"/>
    </xf>
    <xf numFmtId="178" fontId="3" fillId="0" borderId="60" xfId="1" applyNumberFormat="1" applyFont="1" applyBorder="1" applyAlignment="1">
      <alignment horizontal="right" vertical="center"/>
    </xf>
    <xf numFmtId="0" fontId="3" fillId="0" borderId="29" xfId="1" applyFont="1" applyBorder="1" applyAlignment="1">
      <alignment horizontal="center" vertical="center"/>
    </xf>
    <xf numFmtId="0" fontId="3" fillId="0" borderId="60" xfId="1" applyFont="1" applyBorder="1" applyAlignment="1">
      <alignment horizontal="left" vertical="center"/>
    </xf>
    <xf numFmtId="49" fontId="8" fillId="0" borderId="53" xfId="1" applyNumberFormat="1" applyFont="1" applyBorder="1" applyAlignment="1">
      <alignment horizontal="right" vertical="center"/>
    </xf>
    <xf numFmtId="49" fontId="8" fillId="0" borderId="9" xfId="1" applyNumberFormat="1" applyFont="1" applyBorder="1" applyAlignment="1">
      <alignment horizontal="left" vertical="center"/>
    </xf>
    <xf numFmtId="178" fontId="3" fillId="0" borderId="0" xfId="1" quotePrefix="1" applyNumberFormat="1" applyFont="1" applyAlignment="1">
      <alignment horizontal="right" vertical="center"/>
    </xf>
    <xf numFmtId="0" fontId="3" fillId="0" borderId="53" xfId="1" applyFont="1" applyBorder="1" applyAlignment="1">
      <alignment horizontal="center" vertical="center"/>
    </xf>
    <xf numFmtId="0" fontId="3" fillId="0" borderId="37" xfId="1" applyFont="1" applyBorder="1" applyAlignment="1">
      <alignment horizontal="distributed" vertical="center"/>
    </xf>
    <xf numFmtId="176" fontId="3" fillId="0" borderId="80" xfId="1" applyNumberFormat="1" applyFont="1" applyBorder="1" applyAlignment="1">
      <alignment horizontal="left" vertical="center"/>
    </xf>
    <xf numFmtId="49" fontId="3" fillId="0" borderId="37" xfId="1" applyNumberFormat="1" applyFont="1" applyBorder="1" applyAlignment="1">
      <alignment horizontal="right" vertical="center"/>
    </xf>
    <xf numFmtId="49" fontId="3" fillId="0" borderId="37" xfId="1" applyNumberFormat="1" applyFont="1" applyBorder="1" applyAlignment="1">
      <alignment horizontal="left" vertical="center"/>
    </xf>
    <xf numFmtId="49" fontId="3" fillId="0" borderId="81" xfId="1" applyNumberFormat="1" applyFont="1" applyBorder="1" applyAlignment="1">
      <alignment horizontal="left" vertical="center"/>
    </xf>
    <xf numFmtId="49" fontId="3" fillId="0" borderId="82" xfId="1" applyNumberFormat="1" applyFont="1" applyBorder="1" applyAlignment="1">
      <alignment horizontal="right" vertical="center"/>
    </xf>
    <xf numFmtId="178" fontId="3" fillId="0" borderId="82" xfId="1" applyNumberFormat="1" applyFont="1" applyBorder="1" applyAlignment="1">
      <alignment horizontal="right" vertical="center"/>
    </xf>
    <xf numFmtId="178" fontId="3" fillId="0" borderId="37" xfId="1" applyNumberFormat="1" applyFont="1" applyBorder="1" applyAlignment="1">
      <alignment horizontal="right" vertical="center"/>
    </xf>
    <xf numFmtId="0" fontId="3" fillId="0" borderId="80" xfId="1" applyFont="1" applyBorder="1" applyAlignment="1">
      <alignment horizontal="center" vertical="center"/>
    </xf>
    <xf numFmtId="0" fontId="3" fillId="0" borderId="37" xfId="1" applyFont="1" applyBorder="1" applyAlignment="1">
      <alignment horizontal="left" vertical="center"/>
    </xf>
    <xf numFmtId="176" fontId="3" fillId="0" borderId="0" xfId="1" applyNumberFormat="1" applyFont="1" applyAlignment="1">
      <alignment horizontal="left" vertical="center"/>
    </xf>
    <xf numFmtId="49" fontId="3" fillId="0" borderId="13" xfId="1" applyNumberFormat="1" applyFont="1" applyBorder="1" applyAlignment="1">
      <alignment horizontal="right" vertical="center"/>
    </xf>
    <xf numFmtId="49" fontId="3" fillId="0" borderId="13" xfId="1" applyNumberFormat="1" applyFont="1" applyBorder="1" applyAlignment="1">
      <alignment horizontal="left" vertical="center"/>
    </xf>
    <xf numFmtId="0" fontId="3" fillId="0" borderId="13" xfId="1" applyFont="1" applyBorder="1" applyAlignment="1">
      <alignment horizontal="left" vertical="center"/>
    </xf>
    <xf numFmtId="176" fontId="3" fillId="0" borderId="0" xfId="1" applyNumberFormat="1" applyFont="1" applyAlignment="1">
      <alignment horizontal="right" vertical="center"/>
    </xf>
    <xf numFmtId="178" fontId="3" fillId="0" borderId="0" xfId="1" applyNumberFormat="1" applyFont="1" applyAlignment="1">
      <alignment horizontal="right" vertical="center" shrinkToFit="1"/>
    </xf>
    <xf numFmtId="0" fontId="3" fillId="0" borderId="24" xfId="1" applyFont="1" applyBorder="1" applyAlignment="1">
      <alignment horizontal="distributed" vertical="center"/>
    </xf>
    <xf numFmtId="176" fontId="3" fillId="0" borderId="23" xfId="1" applyNumberFormat="1" applyFont="1" applyBorder="1" applyAlignment="1">
      <alignment horizontal="left" vertical="center"/>
    </xf>
    <xf numFmtId="49" fontId="3" fillId="0" borderId="24" xfId="1" applyNumberFormat="1" applyFont="1" applyBorder="1" applyAlignment="1">
      <alignment horizontal="right" vertical="center"/>
    </xf>
    <xf numFmtId="49" fontId="3" fillId="0" borderId="24" xfId="1" applyNumberFormat="1" applyFont="1" applyBorder="1" applyAlignment="1">
      <alignment horizontal="left" vertical="center"/>
    </xf>
    <xf numFmtId="49" fontId="3" fillId="0" borderId="19" xfId="1" applyNumberFormat="1" applyFont="1" applyBorder="1" applyAlignment="1">
      <alignment horizontal="left" vertical="center"/>
    </xf>
    <xf numFmtId="49" fontId="3" fillId="0" borderId="18" xfId="1" applyNumberFormat="1" applyFont="1" applyBorder="1" applyAlignment="1">
      <alignment horizontal="right" vertical="center"/>
    </xf>
    <xf numFmtId="178" fontId="3" fillId="0" borderId="18" xfId="1" applyNumberFormat="1" applyFont="1" applyBorder="1" applyAlignment="1">
      <alignment horizontal="right" vertical="center"/>
    </xf>
    <xf numFmtId="178" fontId="3" fillId="0" borderId="24" xfId="1" applyNumberFormat="1" applyFont="1" applyBorder="1" applyAlignment="1">
      <alignment horizontal="right" vertical="center"/>
    </xf>
    <xf numFmtId="0" fontId="3" fillId="0" borderId="23" xfId="1" applyFont="1" applyBorder="1" applyAlignment="1">
      <alignment horizontal="center" vertical="center"/>
    </xf>
    <xf numFmtId="0" fontId="3" fillId="0" borderId="24" xfId="1" applyFont="1" applyBorder="1" applyAlignment="1">
      <alignment horizontal="left" vertical="center"/>
    </xf>
    <xf numFmtId="0" fontId="3" fillId="0" borderId="13" xfId="1" applyFont="1" applyBorder="1" applyAlignment="1">
      <alignment vertical="center"/>
    </xf>
    <xf numFmtId="0" fontId="3" fillId="0" borderId="54" xfId="1" applyFont="1" applyBorder="1" applyAlignment="1">
      <alignment horizontal="distributed" vertical="center"/>
    </xf>
    <xf numFmtId="176" fontId="3" fillId="0" borderId="55" xfId="1" applyNumberFormat="1" applyFont="1" applyBorder="1" applyAlignment="1">
      <alignment horizontal="left" vertical="center"/>
    </xf>
    <xf numFmtId="49" fontId="3" fillId="0" borderId="56" xfId="1" applyNumberFormat="1" applyFont="1" applyBorder="1" applyAlignment="1">
      <alignment horizontal="right" vertical="center"/>
    </xf>
    <xf numFmtId="49" fontId="3" fillId="0" borderId="54" xfId="1" applyNumberFormat="1" applyFont="1" applyBorder="1" applyAlignment="1">
      <alignment horizontal="left" vertical="center"/>
    </xf>
    <xf numFmtId="49" fontId="3" fillId="0" borderId="56" xfId="1" applyNumberFormat="1" applyFont="1" applyBorder="1" applyAlignment="1">
      <alignment horizontal="left" vertical="center"/>
    </xf>
    <xf numFmtId="49" fontId="3" fillId="0" borderId="54" xfId="1" applyNumberFormat="1" applyFont="1" applyBorder="1" applyAlignment="1">
      <alignment horizontal="right" vertical="center"/>
    </xf>
    <xf numFmtId="178" fontId="3" fillId="0" borderId="55" xfId="1" applyNumberFormat="1" applyFont="1" applyBorder="1" applyAlignment="1">
      <alignment horizontal="right" vertical="center"/>
    </xf>
    <xf numFmtId="0" fontId="3" fillId="0" borderId="55" xfId="1" applyFont="1" applyBorder="1" applyAlignment="1">
      <alignment horizontal="center" vertical="center"/>
    </xf>
    <xf numFmtId="0" fontId="3" fillId="0" borderId="56" xfId="1" applyFont="1" applyBorder="1" applyAlignment="1">
      <alignment horizontal="left" vertical="center"/>
    </xf>
    <xf numFmtId="0" fontId="3" fillId="0" borderId="83" xfId="1" applyFont="1" applyBorder="1" applyAlignment="1">
      <alignment horizontal="distributed" vertical="center"/>
    </xf>
    <xf numFmtId="176" fontId="3" fillId="0" borderId="57" xfId="1" applyNumberFormat="1" applyFont="1" applyBorder="1" applyAlignment="1">
      <alignment horizontal="left" vertical="center"/>
    </xf>
    <xf numFmtId="176" fontId="3" fillId="0" borderId="58" xfId="1" applyNumberFormat="1" applyFont="1" applyBorder="1" applyAlignment="1">
      <alignment horizontal="right" vertical="center"/>
    </xf>
    <xf numFmtId="49" fontId="3" fillId="0" borderId="58" xfId="1" applyNumberFormat="1" applyFont="1" applyBorder="1" applyAlignment="1">
      <alignment horizontal="left" vertical="center"/>
    </xf>
    <xf numFmtId="49" fontId="3" fillId="0" borderId="83" xfId="1" applyNumberFormat="1" applyFont="1" applyBorder="1" applyAlignment="1">
      <alignment horizontal="right" vertical="center"/>
    </xf>
    <xf numFmtId="0" fontId="3" fillId="0" borderId="57" xfId="1" applyFont="1" applyBorder="1" applyAlignment="1">
      <alignment horizontal="center" vertical="center"/>
    </xf>
    <xf numFmtId="0" fontId="3" fillId="0" borderId="58" xfId="1" applyFont="1" applyBorder="1" applyAlignment="1">
      <alignment horizontal="left" vertical="center"/>
    </xf>
    <xf numFmtId="0" fontId="3" fillId="0" borderId="83" xfId="1" applyFont="1" applyBorder="1" applyAlignment="1">
      <alignment vertical="center" shrinkToFit="1"/>
    </xf>
    <xf numFmtId="49" fontId="3" fillId="0" borderId="58" xfId="1" applyNumberFormat="1" applyFont="1" applyBorder="1" applyAlignment="1">
      <alignment horizontal="right" vertical="center"/>
    </xf>
    <xf numFmtId="39" fontId="3" fillId="0" borderId="57" xfId="1" applyNumberFormat="1" applyFont="1" applyBorder="1" applyAlignment="1">
      <alignment horizontal="right" vertical="center"/>
    </xf>
    <xf numFmtId="0" fontId="3" fillId="0" borderId="84" xfId="1" applyFont="1" applyBorder="1" applyAlignment="1">
      <alignment vertical="center"/>
    </xf>
    <xf numFmtId="176" fontId="3" fillId="0" borderId="85" xfId="1" applyNumberFormat="1" applyFont="1" applyBorder="1" applyAlignment="1">
      <alignment horizontal="left" vertical="center"/>
    </xf>
    <xf numFmtId="49" fontId="3" fillId="0" borderId="86" xfId="1" applyNumberFormat="1" applyFont="1" applyBorder="1" applyAlignment="1">
      <alignment horizontal="right" vertical="center"/>
    </xf>
    <xf numFmtId="49" fontId="3" fillId="0" borderId="84" xfId="1" applyNumberFormat="1" applyFont="1" applyBorder="1" applyAlignment="1">
      <alignment horizontal="left" vertical="center"/>
    </xf>
    <xf numFmtId="49" fontId="3" fillId="0" borderId="86" xfId="1" applyNumberFormat="1" applyFont="1" applyBorder="1" applyAlignment="1">
      <alignment horizontal="left" vertical="center"/>
    </xf>
    <xf numFmtId="49" fontId="3" fillId="0" borderId="84" xfId="1" applyNumberFormat="1" applyFont="1" applyBorder="1" applyAlignment="1">
      <alignment horizontal="right" vertical="center"/>
    </xf>
    <xf numFmtId="178" fontId="3" fillId="0" borderId="85" xfId="1" applyNumberFormat="1" applyFont="1" applyBorder="1" applyAlignment="1">
      <alignment horizontal="right" vertical="center"/>
    </xf>
    <xf numFmtId="178" fontId="3" fillId="0" borderId="85" xfId="1" applyNumberFormat="1" applyFont="1" applyBorder="1" applyAlignment="1">
      <alignment horizontal="right" vertical="center" shrinkToFit="1"/>
    </xf>
    <xf numFmtId="0" fontId="3" fillId="0" borderId="85" xfId="1" applyFont="1" applyBorder="1" applyAlignment="1">
      <alignment horizontal="center" vertical="center"/>
    </xf>
    <xf numFmtId="0" fontId="3" fillId="0" borderId="86" xfId="1" applyFont="1" applyBorder="1" applyAlignment="1">
      <alignment horizontal="left" vertical="center"/>
    </xf>
    <xf numFmtId="0" fontId="7" fillId="0" borderId="0" xfId="1" applyFont="1" applyAlignment="1">
      <alignment horizontal="right" vertical="center"/>
    </xf>
    <xf numFmtId="0" fontId="3" fillId="0" borderId="63" xfId="1" applyFont="1" applyBorder="1" applyAlignment="1">
      <alignment horizontal="center" vertical="center"/>
    </xf>
    <xf numFmtId="0" fontId="3" fillId="0" borderId="0" xfId="1" applyFont="1" applyAlignment="1">
      <alignment horizontal="distributed" vertical="center" wrapText="1"/>
    </xf>
    <xf numFmtId="179" fontId="3" fillId="0" borderId="52" xfId="1" applyNumberFormat="1" applyFont="1" applyBorder="1" applyAlignment="1">
      <alignment horizontal="left" vertical="center"/>
    </xf>
    <xf numFmtId="0" fontId="3" fillId="0" borderId="0" xfId="1" applyFont="1" applyAlignment="1">
      <alignment horizontal="right" vertical="center" wrapText="1"/>
    </xf>
    <xf numFmtId="0" fontId="3" fillId="0" borderId="0" xfId="1" applyFont="1" applyAlignment="1">
      <alignment vertical="center" wrapText="1"/>
    </xf>
    <xf numFmtId="0" fontId="3" fillId="0" borderId="53" xfId="1" applyFont="1" applyBorder="1" applyAlignment="1">
      <alignment vertical="center" wrapText="1"/>
    </xf>
    <xf numFmtId="0" fontId="3" fillId="0" borderId="9" xfId="1" applyFont="1" applyBorder="1" applyAlignment="1">
      <alignment horizontal="right" vertical="center" wrapText="1"/>
    </xf>
    <xf numFmtId="0" fontId="3" fillId="0" borderId="12" xfId="1" applyFont="1" applyBorder="1" applyAlignment="1">
      <alignment horizontal="right" vertical="center" wrapText="1"/>
    </xf>
    <xf numFmtId="178" fontId="3" fillId="0" borderId="31" xfId="1" applyNumberFormat="1" applyFont="1" applyBorder="1" applyAlignment="1">
      <alignment horizontal="right" vertical="center" wrapText="1"/>
    </xf>
    <xf numFmtId="0" fontId="3" fillId="0" borderId="0" xfId="1" applyFont="1" applyAlignment="1">
      <alignment horizontal="left" vertical="center" wrapText="1"/>
    </xf>
    <xf numFmtId="0" fontId="3" fillId="0" borderId="52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9" xfId="1" applyFont="1" applyBorder="1" applyAlignment="1">
      <alignment vertical="center" wrapText="1"/>
    </xf>
    <xf numFmtId="0" fontId="3" fillId="0" borderId="60" xfId="1" applyFont="1" applyBorder="1" applyAlignment="1">
      <alignment horizontal="center" vertical="center" wrapText="1"/>
    </xf>
    <xf numFmtId="0" fontId="3" fillId="0" borderId="29" xfId="1" applyFont="1" applyBorder="1" applyAlignment="1">
      <alignment horizontal="center" vertical="center" wrapText="1"/>
    </xf>
    <xf numFmtId="0" fontId="3" fillId="0" borderId="60" xfId="1" applyFont="1" applyBorder="1" applyAlignment="1">
      <alignment vertical="center" wrapText="1"/>
    </xf>
    <xf numFmtId="0" fontId="3" fillId="0" borderId="26" xfId="1" applyFont="1" applyBorder="1" applyAlignment="1">
      <alignment vertical="center" wrapText="1"/>
    </xf>
    <xf numFmtId="0" fontId="3" fillId="0" borderId="79" xfId="1" applyFont="1" applyBorder="1" applyAlignment="1">
      <alignment vertical="center" wrapText="1"/>
    </xf>
    <xf numFmtId="0" fontId="3" fillId="0" borderId="79" xfId="1" applyFont="1" applyBorder="1" applyAlignment="1">
      <alignment horizontal="center" vertical="center" wrapText="1"/>
    </xf>
    <xf numFmtId="0" fontId="3" fillId="0" borderId="26" xfId="1" applyFont="1" applyBorder="1" applyAlignment="1">
      <alignment horizontal="center" vertical="center"/>
    </xf>
    <xf numFmtId="179" fontId="3" fillId="0" borderId="13" xfId="1" applyNumberFormat="1" applyFont="1" applyBorder="1" applyAlignment="1">
      <alignment horizontal="distributed" vertical="center"/>
    </xf>
    <xf numFmtId="179" fontId="3" fillId="0" borderId="31" xfId="1" applyNumberFormat="1" applyFont="1" applyBorder="1" applyAlignment="1">
      <alignment horizontal="left" vertical="center"/>
    </xf>
    <xf numFmtId="179" fontId="3" fillId="0" borderId="13" xfId="1" applyNumberFormat="1" applyFont="1" applyBorder="1" applyAlignment="1">
      <alignment horizontal="right" vertical="center"/>
    </xf>
    <xf numFmtId="179" fontId="3" fillId="0" borderId="13" xfId="1" applyNumberFormat="1" applyFont="1" applyBorder="1" applyAlignment="1">
      <alignment horizontal="left" vertical="center"/>
    </xf>
    <xf numFmtId="179" fontId="3" fillId="0" borderId="11" xfId="1" applyNumberFormat="1" applyFont="1" applyBorder="1" applyAlignment="1">
      <alignment horizontal="left" vertical="center"/>
    </xf>
    <xf numFmtId="179" fontId="3" fillId="0" borderId="12" xfId="1" applyNumberFormat="1" applyFont="1" applyBorder="1" applyAlignment="1">
      <alignment horizontal="right" vertical="center"/>
    </xf>
    <xf numFmtId="40" fontId="3" fillId="0" borderId="13" xfId="1" applyNumberFormat="1" applyFont="1" applyBorder="1" applyAlignment="1">
      <alignment horizontal="right" vertical="center"/>
    </xf>
    <xf numFmtId="40" fontId="3" fillId="0" borderId="31" xfId="1" applyNumberFormat="1" applyFont="1" applyBorder="1" applyAlignment="1">
      <alignment horizontal="right" vertical="center"/>
    </xf>
    <xf numFmtId="179" fontId="3" fillId="0" borderId="11" xfId="1" applyNumberFormat="1" applyFont="1" applyBorder="1" applyAlignment="1">
      <alignment horizontal="center" vertical="center"/>
    </xf>
    <xf numFmtId="179" fontId="3" fillId="0" borderId="31" xfId="1" applyNumberFormat="1" applyFont="1" applyBorder="1" applyAlignment="1">
      <alignment horizontal="center" vertical="center"/>
    </xf>
    <xf numFmtId="179" fontId="3" fillId="0" borderId="0" xfId="1" applyNumberFormat="1" applyFont="1" applyAlignment="1">
      <alignment horizontal="distributed" vertical="center"/>
    </xf>
    <xf numFmtId="179" fontId="3" fillId="0" borderId="0" xfId="1" applyNumberFormat="1" applyFont="1" applyAlignment="1">
      <alignment horizontal="right" vertical="center"/>
    </xf>
    <xf numFmtId="179" fontId="3" fillId="0" borderId="0" xfId="1" applyNumberFormat="1" applyFont="1" applyAlignment="1">
      <alignment horizontal="left" vertical="center"/>
    </xf>
    <xf numFmtId="179" fontId="3" fillId="0" borderId="53" xfId="1" applyNumberFormat="1" applyFont="1" applyBorder="1" applyAlignment="1">
      <alignment horizontal="left" vertical="center"/>
    </xf>
    <xf numFmtId="179" fontId="3" fillId="0" borderId="9" xfId="1" applyNumberFormat="1" applyFont="1" applyBorder="1" applyAlignment="1">
      <alignment horizontal="right" vertical="center"/>
    </xf>
    <xf numFmtId="179" fontId="3" fillId="0" borderId="52" xfId="1" applyNumberFormat="1" applyFont="1" applyBorder="1" applyAlignment="1">
      <alignment horizontal="right" vertical="center"/>
    </xf>
    <xf numFmtId="179" fontId="3" fillId="0" borderId="53" xfId="1" applyNumberFormat="1" applyFont="1" applyBorder="1" applyAlignment="1">
      <alignment horizontal="center" vertical="center"/>
    </xf>
    <xf numFmtId="179" fontId="3" fillId="0" borderId="52" xfId="1" applyNumberFormat="1" applyFont="1" applyBorder="1" applyAlignment="1">
      <alignment horizontal="center" vertical="center"/>
    </xf>
    <xf numFmtId="179" fontId="3" fillId="0" borderId="60" xfId="1" applyNumberFormat="1" applyFont="1" applyBorder="1" applyAlignment="1">
      <alignment horizontal="distributed" vertical="center"/>
    </xf>
    <xf numFmtId="179" fontId="3" fillId="0" borderId="29" xfId="1" applyNumberFormat="1" applyFont="1" applyBorder="1" applyAlignment="1">
      <alignment horizontal="left" vertical="center"/>
    </xf>
    <xf numFmtId="179" fontId="3" fillId="0" borderId="60" xfId="1" applyNumberFormat="1" applyFont="1" applyBorder="1" applyAlignment="1">
      <alignment horizontal="right" vertical="center"/>
    </xf>
    <xf numFmtId="179" fontId="3" fillId="0" borderId="60" xfId="1" applyNumberFormat="1" applyFont="1" applyBorder="1" applyAlignment="1">
      <alignment horizontal="left" vertical="center"/>
    </xf>
    <xf numFmtId="179" fontId="3" fillId="0" borderId="26" xfId="1" applyNumberFormat="1" applyFont="1" applyBorder="1" applyAlignment="1">
      <alignment horizontal="left" vertical="center"/>
    </xf>
    <xf numFmtId="179" fontId="3" fillId="0" borderId="79" xfId="1" applyNumberFormat="1" applyFont="1" applyBorder="1" applyAlignment="1">
      <alignment horizontal="right" vertical="center"/>
    </xf>
    <xf numFmtId="179" fontId="3" fillId="0" borderId="29" xfId="1" applyNumberFormat="1" applyFont="1" applyBorder="1" applyAlignment="1">
      <alignment horizontal="right" vertical="center"/>
    </xf>
    <xf numFmtId="179" fontId="3" fillId="0" borderId="26" xfId="1" applyNumberFormat="1" applyFont="1" applyBorder="1" applyAlignment="1">
      <alignment horizontal="center" vertical="center"/>
    </xf>
    <xf numFmtId="179" fontId="3" fillId="0" borderId="29" xfId="1" applyNumberFormat="1" applyFont="1" applyBorder="1" applyAlignment="1">
      <alignment horizontal="center" vertical="center"/>
    </xf>
    <xf numFmtId="0" fontId="3" fillId="0" borderId="11" xfId="1" applyFont="1" applyBorder="1" applyAlignment="1">
      <alignment horizontal="left" vertical="center"/>
    </xf>
    <xf numFmtId="40" fontId="3" fillId="0" borderId="0" xfId="1" applyNumberFormat="1" applyFont="1" applyAlignment="1">
      <alignment horizontal="right" vertical="center"/>
    </xf>
    <xf numFmtId="40" fontId="3" fillId="0" borderId="52" xfId="1" applyNumberFormat="1" applyFont="1" applyBorder="1" applyAlignment="1">
      <alignment horizontal="right" vertical="center"/>
    </xf>
    <xf numFmtId="179" fontId="3" fillId="0" borderId="0" xfId="1" applyNumberFormat="1" applyFont="1" applyAlignment="1">
      <alignment vertical="center"/>
    </xf>
    <xf numFmtId="179" fontId="3" fillId="0" borderId="2" xfId="1" applyNumberFormat="1" applyFont="1" applyBorder="1" applyAlignment="1">
      <alignment horizontal="distributed" vertical="center"/>
    </xf>
    <xf numFmtId="179" fontId="3" fillId="0" borderId="3" xfId="1" applyNumberFormat="1" applyFont="1" applyBorder="1" applyAlignment="1">
      <alignment horizontal="left" vertical="center"/>
    </xf>
    <xf numFmtId="179" fontId="3" fillId="0" borderId="2" xfId="1" applyNumberFormat="1" applyFont="1" applyBorder="1" applyAlignment="1">
      <alignment horizontal="right" vertical="center"/>
    </xf>
    <xf numFmtId="179" fontId="3" fillId="0" borderId="2" xfId="1" applyNumberFormat="1" applyFont="1" applyBorder="1" applyAlignment="1">
      <alignment horizontal="left" vertical="center"/>
    </xf>
    <xf numFmtId="179" fontId="3" fillId="0" borderId="28" xfId="1" applyNumberFormat="1" applyFont="1" applyBorder="1" applyAlignment="1">
      <alignment horizontal="left" vertical="center"/>
    </xf>
    <xf numFmtId="179" fontId="3" fillId="0" borderId="89" xfId="1" applyNumberFormat="1" applyFont="1" applyBorder="1" applyAlignment="1">
      <alignment horizontal="right" vertical="center"/>
    </xf>
    <xf numFmtId="179" fontId="3" fillId="0" borderId="3" xfId="1" applyNumberFormat="1" applyFont="1" applyBorder="1" applyAlignment="1">
      <alignment horizontal="right" vertical="center"/>
    </xf>
    <xf numFmtId="179" fontId="3" fillId="0" borderId="28" xfId="1" applyNumberFormat="1" applyFont="1" applyBorder="1" applyAlignment="1">
      <alignment horizontal="center" vertical="center"/>
    </xf>
    <xf numFmtId="179" fontId="3" fillId="0" borderId="3" xfId="1" applyNumberFormat="1" applyFont="1" applyBorder="1" applyAlignment="1">
      <alignment horizontal="center" vertical="center"/>
    </xf>
    <xf numFmtId="179" fontId="3" fillId="0" borderId="0" xfId="1" applyNumberFormat="1" applyFont="1" applyAlignment="1">
      <alignment horizontal="center" vertical="center"/>
    </xf>
    <xf numFmtId="179" fontId="3" fillId="0" borderId="37" xfId="1" applyNumberFormat="1" applyFont="1" applyBorder="1" applyAlignment="1">
      <alignment horizontal="distributed" vertical="center"/>
    </xf>
    <xf numFmtId="179" fontId="3" fillId="0" borderId="80" xfId="1" applyNumberFormat="1" applyFont="1" applyBorder="1" applyAlignment="1">
      <alignment horizontal="center" vertical="center"/>
    </xf>
    <xf numFmtId="179" fontId="3" fillId="0" borderId="37" xfId="1" applyNumberFormat="1" applyFont="1" applyBorder="1" applyAlignment="1">
      <alignment horizontal="center" vertical="center"/>
    </xf>
    <xf numFmtId="179" fontId="3" fillId="0" borderId="81" xfId="1" applyNumberFormat="1" applyFont="1" applyBorder="1" applyAlignment="1">
      <alignment horizontal="left" vertical="center"/>
    </xf>
    <xf numFmtId="179" fontId="3" fillId="0" borderId="82" xfId="1" applyNumberFormat="1" applyFont="1" applyBorder="1" applyAlignment="1">
      <alignment horizontal="right" vertical="center"/>
    </xf>
    <xf numFmtId="179" fontId="3" fillId="0" borderId="37" xfId="1" applyNumberFormat="1" applyFont="1" applyBorder="1" applyAlignment="1">
      <alignment horizontal="right" vertical="center"/>
    </xf>
    <xf numFmtId="179" fontId="3" fillId="0" borderId="80" xfId="1" applyNumberFormat="1" applyFont="1" applyBorder="1" applyAlignment="1">
      <alignment horizontal="right" vertical="center"/>
    </xf>
    <xf numFmtId="179" fontId="3" fillId="0" borderId="81" xfId="1" applyNumberFormat="1" applyFont="1" applyBorder="1" applyAlignment="1">
      <alignment horizontal="center" vertical="center"/>
    </xf>
    <xf numFmtId="179" fontId="3" fillId="0" borderId="37" xfId="1" applyNumberFormat="1" applyFont="1" applyBorder="1" applyAlignment="1">
      <alignment horizontal="left" vertical="center"/>
    </xf>
    <xf numFmtId="40" fontId="3" fillId="0" borderId="31" xfId="1" applyNumberFormat="1" applyFont="1" applyBorder="1" applyAlignment="1">
      <alignment vertical="center"/>
    </xf>
    <xf numFmtId="179" fontId="3" fillId="0" borderId="52" xfId="1" applyNumberFormat="1" applyFont="1" applyBorder="1" applyAlignment="1">
      <alignment vertical="center"/>
    </xf>
    <xf numFmtId="0" fontId="3" fillId="0" borderId="31" xfId="1" applyFont="1" applyBorder="1" applyAlignment="1">
      <alignment horizontal="left" vertical="center"/>
    </xf>
    <xf numFmtId="0" fontId="3" fillId="0" borderId="13" xfId="1" applyFont="1" applyBorder="1" applyAlignment="1">
      <alignment horizontal="right" vertical="center"/>
    </xf>
    <xf numFmtId="0" fontId="3" fillId="0" borderId="12" xfId="1" applyFont="1" applyBorder="1" applyAlignment="1">
      <alignment horizontal="right" vertical="center"/>
    </xf>
    <xf numFmtId="4" fontId="3" fillId="0" borderId="13" xfId="1" applyNumberFormat="1" applyFont="1" applyBorder="1" applyAlignment="1">
      <alignment horizontal="right" vertical="center"/>
    </xf>
    <xf numFmtId="0" fontId="3" fillId="0" borderId="31" xfId="1" applyFont="1" applyBorder="1" applyAlignment="1">
      <alignment vertical="center"/>
    </xf>
    <xf numFmtId="0" fontId="3" fillId="0" borderId="52" xfId="1" applyFont="1" applyBorder="1" applyAlignment="1">
      <alignment horizontal="left" vertical="center" shrinkToFit="1"/>
    </xf>
    <xf numFmtId="0" fontId="3" fillId="0" borderId="52" xfId="1" applyFont="1" applyBorder="1" applyAlignment="1">
      <alignment vertical="center"/>
    </xf>
    <xf numFmtId="0" fontId="3" fillId="0" borderId="2" xfId="1" applyFont="1" applyBorder="1" applyAlignment="1">
      <alignment horizontal="distributed" vertical="center"/>
    </xf>
    <xf numFmtId="0" fontId="3" fillId="0" borderId="3" xfId="1" applyFont="1" applyBorder="1" applyAlignment="1">
      <alignment horizontal="left" vertical="center"/>
    </xf>
    <xf numFmtId="0" fontId="3" fillId="0" borderId="2" xfId="1" applyFont="1" applyBorder="1" applyAlignment="1">
      <alignment horizontal="center" vertical="center"/>
    </xf>
    <xf numFmtId="0" fontId="3" fillId="0" borderId="28" xfId="1" applyFont="1" applyBorder="1" applyAlignment="1">
      <alignment horizontal="center" vertical="center"/>
    </xf>
    <xf numFmtId="0" fontId="3" fillId="0" borderId="89" xfId="1" applyFont="1" applyBorder="1" applyAlignment="1">
      <alignment horizontal="center" vertical="center"/>
    </xf>
    <xf numFmtId="0" fontId="3" fillId="0" borderId="2" xfId="1" applyFont="1" applyBorder="1" applyAlignment="1">
      <alignment horizontal="right" vertical="center"/>
    </xf>
    <xf numFmtId="0" fontId="3" fillId="0" borderId="3" xfId="1" applyFont="1" applyBorder="1" applyAlignment="1">
      <alignment vertical="center"/>
    </xf>
    <xf numFmtId="0" fontId="3" fillId="0" borderId="13" xfId="1" applyFont="1" applyBorder="1" applyAlignment="1">
      <alignment horizontal="center" vertical="center"/>
    </xf>
    <xf numFmtId="0" fontId="3" fillId="0" borderId="3" xfId="1" applyFont="1" applyBorder="1" applyAlignment="1">
      <alignment horizontal="left" vertical="center" shrinkToFit="1"/>
    </xf>
    <xf numFmtId="0" fontId="3" fillId="0" borderId="28" xfId="1" applyFont="1" applyBorder="1" applyAlignment="1">
      <alignment horizontal="left" vertical="center"/>
    </xf>
    <xf numFmtId="0" fontId="3" fillId="0" borderId="89" xfId="1" applyFont="1" applyBorder="1" applyAlignment="1">
      <alignment horizontal="right" vertical="center"/>
    </xf>
    <xf numFmtId="0" fontId="3" fillId="0" borderId="52" xfId="1" applyFont="1" applyBorder="1" applyAlignment="1">
      <alignment horizontal="left" vertical="center"/>
    </xf>
    <xf numFmtId="4" fontId="3" fillId="0" borderId="0" xfId="1" applyNumberFormat="1" applyFont="1" applyAlignment="1">
      <alignment horizontal="right" vertical="center"/>
    </xf>
    <xf numFmtId="4" fontId="3" fillId="0" borderId="52" xfId="1" applyNumberFormat="1" applyFont="1" applyBorder="1" applyAlignment="1">
      <alignment vertical="center"/>
    </xf>
    <xf numFmtId="0" fontId="3" fillId="0" borderId="17" xfId="1" applyFont="1" applyBorder="1" applyAlignment="1">
      <alignment horizontal="distributed" vertical="center"/>
    </xf>
    <xf numFmtId="0" fontId="3" fillId="0" borderId="29" xfId="1" applyFont="1" applyBorder="1" applyAlignment="1">
      <alignment horizontal="left" vertical="center" shrinkToFit="1"/>
    </xf>
    <xf numFmtId="0" fontId="3" fillId="0" borderId="17" xfId="1" applyFont="1" applyBorder="1" applyAlignment="1">
      <alignment horizontal="center" vertical="center"/>
    </xf>
    <xf numFmtId="0" fontId="3" fillId="0" borderId="15" xfId="1" applyFont="1" applyBorder="1" applyAlignment="1">
      <alignment horizontal="left" vertical="center"/>
    </xf>
    <xf numFmtId="0" fontId="3" fillId="0" borderId="90" xfId="1" applyFont="1" applyBorder="1" applyAlignment="1">
      <alignment horizontal="right" vertical="center"/>
    </xf>
    <xf numFmtId="0" fontId="3" fillId="0" borderId="17" xfId="1" applyFont="1" applyBorder="1" applyAlignment="1">
      <alignment horizontal="right" vertical="center"/>
    </xf>
    <xf numFmtId="0" fontId="3" fillId="0" borderId="29" xfId="1" applyFont="1" applyBorder="1" applyAlignment="1">
      <alignment vertical="center"/>
    </xf>
    <xf numFmtId="0" fontId="3" fillId="0" borderId="17" xfId="1" applyFont="1" applyBorder="1" applyAlignment="1">
      <alignment horizontal="left" vertical="center"/>
    </xf>
    <xf numFmtId="0" fontId="3" fillId="0" borderId="23" xfId="1" applyFont="1" applyBorder="1" applyAlignment="1">
      <alignment horizontal="left" vertical="center"/>
    </xf>
    <xf numFmtId="0" fontId="3" fillId="0" borderId="24" xfId="1" applyFont="1" applyBorder="1" applyAlignment="1">
      <alignment horizontal="right" vertical="center"/>
    </xf>
    <xf numFmtId="0" fontId="3" fillId="0" borderId="19" xfId="1" applyFont="1" applyBorder="1" applyAlignment="1">
      <alignment horizontal="left" vertical="center"/>
    </xf>
    <xf numFmtId="0" fontId="3" fillId="0" borderId="18" xfId="1" applyFont="1" applyBorder="1" applyAlignment="1">
      <alignment horizontal="right" vertical="center"/>
    </xf>
    <xf numFmtId="4" fontId="3" fillId="0" borderId="24" xfId="1" applyNumberFormat="1" applyFont="1" applyBorder="1" applyAlignment="1">
      <alignment horizontal="right" vertical="center"/>
    </xf>
    <xf numFmtId="0" fontId="3" fillId="0" borderId="23" xfId="1" applyFont="1" applyBorder="1" applyAlignment="1">
      <alignment vertical="center"/>
    </xf>
    <xf numFmtId="0" fontId="3" fillId="0" borderId="24" xfId="1" applyFont="1" applyBorder="1" applyAlignment="1">
      <alignment horizontal="center" vertical="center"/>
    </xf>
    <xf numFmtId="179" fontId="3" fillId="0" borderId="19" xfId="1" applyNumberFormat="1" applyFont="1" applyBorder="1" applyAlignment="1">
      <alignment horizontal="left" vertical="center"/>
    </xf>
    <xf numFmtId="179" fontId="3" fillId="0" borderId="18" xfId="1" applyNumberFormat="1" applyFont="1" applyBorder="1" applyAlignment="1">
      <alignment horizontal="right" vertical="center"/>
    </xf>
    <xf numFmtId="40" fontId="3" fillId="0" borderId="23" xfId="8" applyNumberFormat="1" applyFont="1" applyFill="1" applyBorder="1" applyAlignment="1">
      <alignment vertical="center"/>
    </xf>
    <xf numFmtId="40" fontId="3" fillId="0" borderId="52" xfId="8" applyNumberFormat="1" applyFont="1" applyFill="1" applyBorder="1" applyAlignment="1">
      <alignment vertical="center"/>
    </xf>
    <xf numFmtId="0" fontId="3" fillId="0" borderId="23" xfId="1" applyFont="1" applyBorder="1" applyAlignment="1">
      <alignment horizontal="left" vertical="center" shrinkToFit="1"/>
    </xf>
    <xf numFmtId="4" fontId="3" fillId="0" borderId="23" xfId="1" applyNumberFormat="1" applyFont="1" applyBorder="1" applyAlignment="1">
      <alignment vertical="center"/>
    </xf>
    <xf numFmtId="0" fontId="3" fillId="0" borderId="29" xfId="1" applyFont="1" applyBorder="1" applyAlignment="1">
      <alignment horizontal="left" vertical="center"/>
    </xf>
    <xf numFmtId="0" fontId="3" fillId="0" borderId="90" xfId="1" applyFont="1" applyBorder="1" applyAlignment="1">
      <alignment horizontal="center" vertical="center"/>
    </xf>
    <xf numFmtId="4" fontId="3" fillId="0" borderId="17" xfId="1" applyNumberFormat="1" applyFont="1" applyBorder="1" applyAlignment="1">
      <alignment horizontal="right" vertical="center"/>
    </xf>
    <xf numFmtId="0" fontId="3" fillId="0" borderId="7" xfId="1" applyFont="1" applyBorder="1" applyAlignment="1">
      <alignment horizontal="left" vertical="center"/>
    </xf>
    <xf numFmtId="0" fontId="3" fillId="0" borderId="78" xfId="1" applyFont="1" applyBorder="1" applyAlignment="1">
      <alignment horizontal="center" vertical="center"/>
    </xf>
    <xf numFmtId="4" fontId="3" fillId="0" borderId="30" xfId="1" applyNumberFormat="1" applyFont="1" applyBorder="1" applyAlignment="1">
      <alignment horizontal="right" vertical="center"/>
    </xf>
    <xf numFmtId="0" fontId="3" fillId="0" borderId="64" xfId="1" applyFont="1" applyBorder="1" applyAlignment="1">
      <alignment vertical="center"/>
    </xf>
    <xf numFmtId="0" fontId="6" fillId="0" borderId="28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/>
    </xf>
    <xf numFmtId="179" fontId="6" fillId="0" borderId="0" xfId="1" applyNumberFormat="1" applyFont="1" applyAlignment="1">
      <alignment horizontal="distributed" vertical="center"/>
    </xf>
    <xf numFmtId="179" fontId="6" fillId="0" borderId="52" xfId="1" applyNumberFormat="1" applyFont="1" applyBorder="1" applyAlignment="1">
      <alignment horizontal="left" vertical="center"/>
    </xf>
    <xf numFmtId="179" fontId="6" fillId="0" borderId="0" xfId="1" applyNumberFormat="1" applyFont="1" applyAlignment="1">
      <alignment horizontal="right" vertical="center"/>
    </xf>
    <xf numFmtId="179" fontId="6" fillId="0" borderId="0" xfId="1" applyNumberFormat="1" applyFont="1" applyAlignment="1">
      <alignment horizontal="left" vertical="center"/>
    </xf>
    <xf numFmtId="179" fontId="6" fillId="0" borderId="53" xfId="1" applyNumberFormat="1" applyFont="1" applyBorder="1" applyAlignment="1">
      <alignment horizontal="left" vertical="center"/>
    </xf>
    <xf numFmtId="179" fontId="6" fillId="0" borderId="9" xfId="1" applyNumberFormat="1" applyFont="1" applyBorder="1" applyAlignment="1">
      <alignment horizontal="right" vertical="center"/>
    </xf>
    <xf numFmtId="40" fontId="6" fillId="0" borderId="0" xfId="1" applyNumberFormat="1" applyFont="1" applyAlignment="1">
      <alignment horizontal="right" vertical="center"/>
    </xf>
    <xf numFmtId="179" fontId="6" fillId="0" borderId="52" xfId="1" applyNumberFormat="1" applyFont="1" applyBorder="1" applyAlignment="1">
      <alignment horizontal="center" vertical="center"/>
    </xf>
    <xf numFmtId="179" fontId="6" fillId="0" borderId="0" xfId="1" applyNumberFormat="1" applyFont="1" applyAlignment="1">
      <alignment vertical="center"/>
    </xf>
    <xf numFmtId="179" fontId="6" fillId="0" borderId="52" xfId="1" applyNumberFormat="1" applyFont="1" applyBorder="1" applyAlignment="1">
      <alignment horizontal="right" vertical="center"/>
    </xf>
    <xf numFmtId="179" fontId="6" fillId="0" borderId="17" xfId="1" applyNumberFormat="1" applyFont="1" applyBorder="1" applyAlignment="1">
      <alignment horizontal="distributed" vertical="center"/>
    </xf>
    <xf numFmtId="179" fontId="6" fillId="0" borderId="29" xfId="1" applyNumberFormat="1" applyFont="1" applyBorder="1" applyAlignment="1">
      <alignment horizontal="left" vertical="center"/>
    </xf>
    <xf numFmtId="179" fontId="6" fillId="0" borderId="17" xfId="1" applyNumberFormat="1" applyFont="1" applyBorder="1" applyAlignment="1">
      <alignment horizontal="right" vertical="center"/>
    </xf>
    <xf numFmtId="179" fontId="6" fillId="0" borderId="17" xfId="1" applyNumberFormat="1" applyFont="1" applyBorder="1" applyAlignment="1">
      <alignment horizontal="left" vertical="center"/>
    </xf>
    <xf numFmtId="179" fontId="6" fillId="0" borderId="15" xfId="1" applyNumberFormat="1" applyFont="1" applyBorder="1" applyAlignment="1">
      <alignment horizontal="left" vertical="center"/>
    </xf>
    <xf numFmtId="179" fontId="6" fillId="0" borderId="90" xfId="1" applyNumberFormat="1" applyFont="1" applyBorder="1" applyAlignment="1">
      <alignment horizontal="right" vertical="center"/>
    </xf>
    <xf numFmtId="179" fontId="6" fillId="0" borderId="29" xfId="1" applyNumberFormat="1" applyFont="1" applyBorder="1" applyAlignment="1">
      <alignment horizontal="right" vertical="center"/>
    </xf>
    <xf numFmtId="179" fontId="6" fillId="0" borderId="29" xfId="1" applyNumberFormat="1" applyFont="1" applyBorder="1" applyAlignment="1">
      <alignment horizontal="center" vertical="center"/>
    </xf>
    <xf numFmtId="179" fontId="6" fillId="0" borderId="24" xfId="1" applyNumberFormat="1" applyFont="1" applyBorder="1" applyAlignment="1">
      <alignment horizontal="distributed" vertical="center"/>
    </xf>
    <xf numFmtId="179" fontId="6" fillId="0" borderId="23" xfId="1" applyNumberFormat="1" applyFont="1" applyBorder="1" applyAlignment="1">
      <alignment horizontal="left" vertical="center"/>
    </xf>
    <xf numFmtId="179" fontId="6" fillId="0" borderId="24" xfId="1" applyNumberFormat="1" applyFont="1" applyBorder="1" applyAlignment="1">
      <alignment horizontal="right" vertical="center"/>
    </xf>
    <xf numFmtId="179" fontId="6" fillId="0" borderId="24" xfId="1" applyNumberFormat="1" applyFont="1" applyBorder="1" applyAlignment="1">
      <alignment horizontal="left" vertical="center"/>
    </xf>
    <xf numFmtId="179" fontId="6" fillId="0" borderId="19" xfId="1" applyNumberFormat="1" applyFont="1" applyBorder="1" applyAlignment="1">
      <alignment horizontal="left" vertical="center"/>
    </xf>
    <xf numFmtId="179" fontId="6" fillId="0" borderId="18" xfId="1" applyNumberFormat="1" applyFont="1" applyBorder="1" applyAlignment="1">
      <alignment horizontal="right" vertical="center"/>
    </xf>
    <xf numFmtId="40" fontId="6" fillId="0" borderId="24" xfId="1" applyNumberFormat="1" applyFont="1" applyBorder="1" applyAlignment="1">
      <alignment horizontal="right" vertical="center"/>
    </xf>
    <xf numFmtId="40" fontId="6" fillId="0" borderId="23" xfId="1" applyNumberFormat="1" applyFont="1" applyBorder="1" applyAlignment="1">
      <alignment horizontal="right" vertical="center"/>
    </xf>
    <xf numFmtId="179" fontId="6" fillId="0" borderId="23" xfId="1" applyNumberFormat="1" applyFont="1" applyBorder="1" applyAlignment="1">
      <alignment horizontal="center" vertical="center"/>
    </xf>
    <xf numFmtId="179" fontId="6" fillId="0" borderId="24" xfId="1" applyNumberFormat="1" applyFont="1" applyBorder="1" applyAlignment="1">
      <alignment vertical="center"/>
    </xf>
    <xf numFmtId="179" fontId="6" fillId="0" borderId="30" xfId="1" applyNumberFormat="1" applyFont="1" applyBorder="1" applyAlignment="1">
      <alignment horizontal="distributed" vertical="center"/>
    </xf>
    <xf numFmtId="179" fontId="6" fillId="0" borderId="7" xfId="1" applyNumberFormat="1" applyFont="1" applyBorder="1" applyAlignment="1">
      <alignment horizontal="left" vertical="center"/>
    </xf>
    <xf numFmtId="179" fontId="6" fillId="0" borderId="30" xfId="1" applyNumberFormat="1" applyFont="1" applyBorder="1" applyAlignment="1">
      <alignment horizontal="right" vertical="center"/>
    </xf>
    <xf numFmtId="179" fontId="6" fillId="0" borderId="30" xfId="1" applyNumberFormat="1" applyFont="1" applyBorder="1" applyAlignment="1">
      <alignment horizontal="left" vertical="center"/>
    </xf>
    <xf numFmtId="179" fontId="6" fillId="0" borderId="65" xfId="1" applyNumberFormat="1" applyFont="1" applyBorder="1" applyAlignment="1">
      <alignment horizontal="left" vertical="center"/>
    </xf>
    <xf numFmtId="179" fontId="6" fillId="0" borderId="78" xfId="1" applyNumberFormat="1" applyFont="1" applyBorder="1" applyAlignment="1">
      <alignment horizontal="right" vertical="center"/>
    </xf>
    <xf numFmtId="179" fontId="6" fillId="0" borderId="7" xfId="1" applyNumberFormat="1" applyFont="1" applyBorder="1" applyAlignment="1">
      <alignment horizontal="right" vertical="center"/>
    </xf>
    <xf numFmtId="179" fontId="6" fillId="0" borderId="7" xfId="1" applyNumberFormat="1" applyFont="1" applyBorder="1" applyAlignment="1">
      <alignment horizontal="center" vertical="center"/>
    </xf>
    <xf numFmtId="179" fontId="6" fillId="0" borderId="30" xfId="1" applyNumberFormat="1" applyFont="1" applyBorder="1" applyAlignment="1">
      <alignment vertical="center"/>
    </xf>
    <xf numFmtId="0" fontId="6" fillId="0" borderId="0" xfId="1" applyFont="1" applyAlignment="1">
      <alignment vertical="center"/>
    </xf>
    <xf numFmtId="0" fontId="6" fillId="0" borderId="0" xfId="1" applyFont="1" applyAlignment="1">
      <alignment horizontal="left" vertical="top"/>
    </xf>
    <xf numFmtId="0" fontId="6" fillId="0" borderId="0" xfId="1" applyFont="1" applyAlignment="1">
      <alignment horizontal="center" vertical="center"/>
    </xf>
    <xf numFmtId="49" fontId="6" fillId="0" borderId="0" xfId="1" applyNumberFormat="1" applyFont="1" applyAlignment="1">
      <alignment horizontal="center" vertical="center"/>
    </xf>
    <xf numFmtId="179" fontId="6" fillId="0" borderId="13" xfId="1" applyNumberFormat="1" applyFont="1" applyBorder="1" applyAlignment="1">
      <alignment horizontal="distributed" vertical="center"/>
    </xf>
    <xf numFmtId="179" fontId="10" fillId="0" borderId="24" xfId="1" applyNumberFormat="1" applyFont="1" applyBorder="1" applyAlignment="1">
      <alignment vertical="center"/>
    </xf>
    <xf numFmtId="179" fontId="6" fillId="0" borderId="7" xfId="1" applyNumberFormat="1" applyFont="1" applyBorder="1" applyAlignment="1">
      <alignment horizontal="left" vertical="center" shrinkToFit="1"/>
    </xf>
    <xf numFmtId="0" fontId="8" fillId="0" borderId="0" xfId="1" applyFont="1" applyAlignment="1">
      <alignment horizontal="center" vertical="center"/>
    </xf>
    <xf numFmtId="0" fontId="3" fillId="0" borderId="15" xfId="1" applyFont="1" applyBorder="1" applyAlignment="1">
      <alignment horizontal="center" vertical="center"/>
    </xf>
    <xf numFmtId="179" fontId="3" fillId="0" borderId="33" xfId="1" applyNumberFormat="1" applyFont="1" applyBorder="1" applyAlignment="1">
      <alignment horizontal="left" vertical="center"/>
    </xf>
    <xf numFmtId="179" fontId="3" fillId="0" borderId="46" xfId="1" applyNumberFormat="1" applyFont="1" applyBorder="1" applyAlignment="1">
      <alignment horizontal="left" vertical="center"/>
    </xf>
    <xf numFmtId="179" fontId="3" fillId="0" borderId="83" xfId="1" applyNumberFormat="1" applyFont="1" applyBorder="1" applyAlignment="1">
      <alignment horizontal="right" vertical="center"/>
    </xf>
    <xf numFmtId="179" fontId="3" fillId="0" borderId="0" xfId="1" applyNumberFormat="1" applyFont="1" applyAlignment="1">
      <alignment horizontal="left" vertical="center" shrinkToFit="1"/>
    </xf>
    <xf numFmtId="0" fontId="8" fillId="0" borderId="0" xfId="1" applyFont="1" applyAlignment="1">
      <alignment horizontal="left" vertical="center"/>
    </xf>
    <xf numFmtId="179" fontId="3" fillId="0" borderId="44" xfId="1" applyNumberFormat="1" applyFont="1" applyBorder="1" applyAlignment="1">
      <alignment horizontal="left" vertical="center"/>
    </xf>
    <xf numFmtId="179" fontId="3" fillId="0" borderId="24" xfId="1" applyNumberFormat="1" applyFont="1" applyBorder="1" applyAlignment="1">
      <alignment horizontal="right" vertical="center"/>
    </xf>
    <xf numFmtId="179" fontId="3" fillId="0" borderId="24" xfId="1" applyNumberFormat="1" applyFont="1" applyBorder="1" applyAlignment="1">
      <alignment horizontal="left" vertical="center"/>
    </xf>
    <xf numFmtId="179" fontId="3" fillId="0" borderId="45" xfId="1" applyNumberFormat="1" applyFont="1" applyBorder="1" applyAlignment="1">
      <alignment horizontal="left" vertical="center"/>
    </xf>
    <xf numFmtId="179" fontId="3" fillId="0" borderId="48" xfId="1" applyNumberFormat="1" applyFont="1" applyBorder="1" applyAlignment="1">
      <alignment horizontal="right" vertical="center"/>
    </xf>
    <xf numFmtId="40" fontId="3" fillId="0" borderId="24" xfId="1" applyNumberFormat="1" applyFont="1" applyBorder="1" applyAlignment="1">
      <alignment horizontal="right" vertical="center"/>
    </xf>
    <xf numFmtId="40" fontId="3" fillId="0" borderId="80" xfId="1" applyNumberFormat="1" applyFont="1" applyBorder="1" applyAlignment="1">
      <alignment horizontal="right" vertical="center"/>
    </xf>
    <xf numFmtId="179" fontId="3" fillId="0" borderId="24" xfId="1" applyNumberFormat="1" applyFont="1" applyBorder="1" applyAlignment="1">
      <alignment vertical="center" shrinkToFit="1"/>
    </xf>
    <xf numFmtId="179" fontId="3" fillId="0" borderId="41" xfId="1" applyNumberFormat="1" applyFont="1" applyBorder="1" applyAlignment="1">
      <alignment horizontal="left" vertical="center"/>
    </xf>
    <xf numFmtId="179" fontId="3" fillId="0" borderId="17" xfId="1" applyNumberFormat="1" applyFont="1" applyBorder="1" applyAlignment="1">
      <alignment horizontal="right" vertical="center"/>
    </xf>
    <xf numFmtId="179" fontId="3" fillId="0" borderId="17" xfId="1" applyNumberFormat="1" applyFont="1" applyBorder="1" applyAlignment="1">
      <alignment horizontal="left" vertical="center"/>
    </xf>
    <xf numFmtId="179" fontId="3" fillId="0" borderId="49" xfId="1" applyNumberFormat="1" applyFont="1" applyBorder="1" applyAlignment="1">
      <alignment horizontal="left" vertical="center"/>
    </xf>
    <xf numFmtId="179" fontId="3" fillId="0" borderId="95" xfId="1" applyNumberFormat="1" applyFont="1" applyBorder="1" applyAlignment="1">
      <alignment horizontal="right" vertical="center"/>
    </xf>
    <xf numFmtId="179" fontId="3" fillId="0" borderId="17" xfId="1" applyNumberFormat="1" applyFont="1" applyBorder="1" applyAlignment="1">
      <alignment horizontal="right" vertical="center" shrinkToFit="1"/>
    </xf>
    <xf numFmtId="179" fontId="3" fillId="0" borderId="0" xfId="1" applyNumberFormat="1" applyFont="1" applyAlignment="1">
      <alignment vertical="center" shrinkToFit="1"/>
    </xf>
    <xf numFmtId="179" fontId="3" fillId="0" borderId="0" xfId="1" applyNumberFormat="1" applyFont="1" applyAlignment="1">
      <alignment horizontal="right" vertical="center" shrinkToFit="1"/>
    </xf>
    <xf numFmtId="179" fontId="3" fillId="0" borderId="46" xfId="1" applyNumberFormat="1" applyFont="1" applyBorder="1" applyAlignment="1">
      <alignment horizontal="right" vertical="center"/>
    </xf>
    <xf numFmtId="179" fontId="3" fillId="0" borderId="83" xfId="1" applyNumberFormat="1" applyFont="1" applyBorder="1" applyAlignment="1">
      <alignment horizontal="left" vertical="center"/>
    </xf>
    <xf numFmtId="179" fontId="3" fillId="0" borderId="13" xfId="1" applyNumberFormat="1" applyFont="1" applyBorder="1" applyAlignment="1">
      <alignment horizontal="left" vertical="center" shrinkToFit="1"/>
    </xf>
    <xf numFmtId="40" fontId="3" fillId="0" borderId="37" xfId="1" applyNumberFormat="1" applyFont="1" applyBorder="1" applyAlignment="1">
      <alignment horizontal="right" vertical="center"/>
    </xf>
    <xf numFmtId="179" fontId="3" fillId="0" borderId="44" xfId="1" applyNumberFormat="1" applyFont="1" applyBorder="1" applyAlignment="1">
      <alignment horizontal="left" vertical="center" shrinkToFit="1"/>
    </xf>
    <xf numFmtId="179" fontId="3" fillId="0" borderId="37" xfId="1" applyNumberFormat="1" applyFont="1" applyBorder="1" applyAlignment="1">
      <alignment vertical="center" shrinkToFit="1"/>
    </xf>
    <xf numFmtId="40" fontId="3" fillId="0" borderId="17" xfId="1" applyNumberFormat="1" applyFont="1" applyBorder="1" applyAlignment="1">
      <alignment horizontal="right" vertical="center"/>
    </xf>
    <xf numFmtId="40" fontId="3" fillId="0" borderId="29" xfId="1" applyNumberFormat="1" applyFont="1" applyBorder="1" applyAlignment="1">
      <alignment horizontal="right" vertical="center"/>
    </xf>
    <xf numFmtId="179" fontId="3" fillId="0" borderId="17" xfId="1" applyNumberFormat="1" applyFont="1" applyBorder="1" applyAlignment="1">
      <alignment vertical="center" shrinkToFit="1"/>
    </xf>
    <xf numFmtId="179" fontId="3" fillId="0" borderId="33" xfId="1" applyNumberFormat="1" applyFont="1" applyBorder="1" applyAlignment="1">
      <alignment horizontal="left" vertical="center" shrinkToFit="1"/>
    </xf>
    <xf numFmtId="179" fontId="3" fillId="0" borderId="24" xfId="1" applyNumberFormat="1" applyFont="1" applyBorder="1" applyAlignment="1">
      <alignment horizontal="left" vertical="center" shrinkToFit="1"/>
    </xf>
    <xf numFmtId="179" fontId="3" fillId="0" borderId="49" xfId="1" applyNumberFormat="1" applyFont="1" applyBorder="1" applyAlignment="1">
      <alignment horizontal="right" vertical="center"/>
    </xf>
    <xf numFmtId="179" fontId="3" fillId="0" borderId="95" xfId="1" applyNumberFormat="1" applyFont="1" applyBorder="1" applyAlignment="1">
      <alignment horizontal="left" vertical="center"/>
    </xf>
    <xf numFmtId="179" fontId="3" fillId="0" borderId="17" xfId="1" applyNumberFormat="1" applyFont="1" applyBorder="1" applyAlignment="1">
      <alignment horizontal="left" vertical="center" shrinkToFit="1"/>
    </xf>
    <xf numFmtId="179" fontId="3" fillId="0" borderId="43" xfId="1" applyNumberFormat="1" applyFont="1" applyBorder="1" applyAlignment="1">
      <alignment horizontal="left" vertical="center"/>
    </xf>
    <xf numFmtId="179" fontId="3" fillId="0" borderId="30" xfId="1" applyNumberFormat="1" applyFont="1" applyBorder="1" applyAlignment="1">
      <alignment horizontal="left" vertical="center"/>
    </xf>
    <xf numFmtId="179" fontId="3" fillId="0" borderId="47" xfId="1" applyNumberFormat="1" applyFont="1" applyBorder="1" applyAlignment="1">
      <alignment horizontal="right" vertical="center"/>
    </xf>
    <xf numFmtId="179" fontId="3" fillId="0" borderId="42" xfId="1" applyNumberFormat="1" applyFont="1" applyBorder="1" applyAlignment="1">
      <alignment horizontal="left" vertical="center"/>
    </xf>
    <xf numFmtId="179" fontId="3" fillId="0" borderId="30" xfId="1" applyNumberFormat="1" applyFont="1" applyBorder="1" applyAlignment="1">
      <alignment horizontal="right" vertical="center"/>
    </xf>
    <xf numFmtId="179" fontId="3" fillId="0" borderId="7" xfId="1" applyNumberFormat="1" applyFont="1" applyBorder="1" applyAlignment="1">
      <alignment horizontal="right" vertical="center"/>
    </xf>
    <xf numFmtId="179" fontId="3" fillId="0" borderId="7" xfId="1" applyNumberFormat="1" applyFont="1" applyBorder="1" applyAlignment="1">
      <alignment horizontal="center" vertical="center"/>
    </xf>
    <xf numFmtId="179" fontId="3" fillId="0" borderId="30" xfId="1" applyNumberFormat="1" applyFont="1" applyBorder="1" applyAlignment="1">
      <alignment horizontal="left" vertical="center" shrinkToFit="1"/>
    </xf>
    <xf numFmtId="0" fontId="6" fillId="0" borderId="0" xfId="1" applyFont="1" applyAlignment="1">
      <alignment vertical="top"/>
    </xf>
    <xf numFmtId="179" fontId="6" fillId="0" borderId="80" xfId="1" applyNumberFormat="1" applyFont="1" applyBorder="1" applyAlignment="1">
      <alignment horizontal="left" vertical="center" shrinkToFit="1"/>
    </xf>
    <xf numFmtId="179" fontId="6" fillId="0" borderId="81" xfId="1" applyNumberFormat="1" applyFont="1" applyBorder="1" applyAlignment="1">
      <alignment horizontal="left" vertical="center"/>
    </xf>
    <xf numFmtId="179" fontId="6" fillId="0" borderId="82" xfId="1" applyNumberFormat="1" applyFont="1" applyBorder="1" applyAlignment="1">
      <alignment horizontal="right" vertical="center"/>
    </xf>
    <xf numFmtId="40" fontId="6" fillId="0" borderId="80" xfId="1" applyNumberFormat="1" applyFont="1" applyBorder="1" applyAlignment="1">
      <alignment horizontal="right" vertical="center"/>
    </xf>
    <xf numFmtId="179" fontId="6" fillId="0" borderId="80" xfId="1" applyNumberFormat="1" applyFont="1" applyBorder="1" applyAlignment="1">
      <alignment horizontal="center" vertical="center"/>
    </xf>
    <xf numFmtId="179" fontId="6" fillId="0" borderId="52" xfId="1" applyNumberFormat="1" applyFont="1" applyBorder="1" applyAlignment="1">
      <alignment horizontal="left" vertical="center" shrinkToFit="1"/>
    </xf>
    <xf numFmtId="179" fontId="6" fillId="0" borderId="29" xfId="1" applyNumberFormat="1" applyFont="1" applyBorder="1" applyAlignment="1">
      <alignment horizontal="left" vertical="center" shrinkToFit="1"/>
    </xf>
    <xf numFmtId="0" fontId="6" fillId="0" borderId="17" xfId="1" applyFont="1" applyBorder="1" applyAlignment="1">
      <alignment horizontal="right" vertical="center"/>
    </xf>
    <xf numFmtId="0" fontId="6" fillId="0" borderId="53" xfId="1" applyFont="1" applyBorder="1" applyAlignment="1">
      <alignment horizontal="left" vertical="center"/>
    </xf>
    <xf numFmtId="0" fontId="6" fillId="0" borderId="9" xfId="1" applyFont="1" applyBorder="1" applyAlignment="1">
      <alignment horizontal="right" vertical="center"/>
    </xf>
    <xf numFmtId="40" fontId="6" fillId="0" borderId="52" xfId="1" applyNumberFormat="1" applyFont="1" applyBorder="1" applyAlignment="1">
      <alignment horizontal="right" vertical="center"/>
    </xf>
    <xf numFmtId="0" fontId="6" fillId="0" borderId="81" xfId="1" applyFont="1" applyBorder="1" applyAlignment="1">
      <alignment vertical="center" shrinkToFit="1"/>
    </xf>
    <xf numFmtId="0" fontId="6" fillId="0" borderId="0" xfId="1" applyFont="1" applyAlignment="1">
      <alignment horizontal="right" vertical="center"/>
    </xf>
    <xf numFmtId="0" fontId="6" fillId="0" borderId="81" xfId="1" applyFont="1" applyBorder="1" applyAlignment="1">
      <alignment horizontal="left" vertical="center"/>
    </xf>
    <xf numFmtId="0" fontId="6" fillId="0" borderId="82" xfId="1" applyFont="1" applyBorder="1" applyAlignment="1">
      <alignment horizontal="right" vertical="center"/>
    </xf>
    <xf numFmtId="179" fontId="6" fillId="0" borderId="53" xfId="1" applyNumberFormat="1" applyFont="1" applyBorder="1" applyAlignment="1">
      <alignment vertical="center" shrinkToFit="1"/>
    </xf>
    <xf numFmtId="179" fontId="6" fillId="0" borderId="9" xfId="1" applyNumberFormat="1" applyFont="1" applyBorder="1" applyAlignment="1">
      <alignment horizontal="right" vertical="center" shrinkToFit="1"/>
    </xf>
    <xf numFmtId="179" fontId="6" fillId="0" borderId="98" xfId="1" applyNumberFormat="1" applyFont="1" applyBorder="1" applyAlignment="1">
      <alignment horizontal="center" vertical="center"/>
    </xf>
    <xf numFmtId="0" fontId="6" fillId="0" borderId="30" xfId="1" applyFont="1" applyBorder="1" applyAlignment="1">
      <alignment horizontal="right" vertical="center"/>
    </xf>
    <xf numFmtId="179" fontId="3" fillId="0" borderId="15" xfId="1" applyNumberFormat="1" applyFont="1" applyBorder="1" applyAlignment="1">
      <alignment horizontal="left" vertical="center"/>
    </xf>
    <xf numFmtId="179" fontId="3" fillId="0" borderId="90" xfId="1" applyNumberFormat="1" applyFont="1" applyBorder="1" applyAlignment="1">
      <alignment horizontal="right" vertical="center"/>
    </xf>
    <xf numFmtId="180" fontId="3" fillId="0" borderId="0" xfId="1" applyNumberFormat="1" applyFont="1" applyAlignment="1">
      <alignment horizontal="right" vertical="center"/>
    </xf>
    <xf numFmtId="179" fontId="3" fillId="0" borderId="24" xfId="1" applyNumberFormat="1" applyFont="1" applyBorder="1" applyAlignment="1">
      <alignment horizontal="distributed" vertical="center"/>
    </xf>
    <xf numFmtId="0" fontId="3" fillId="0" borderId="31" xfId="9" applyFont="1" applyBorder="1" applyAlignment="1">
      <alignment horizontal="right" vertical="center"/>
    </xf>
    <xf numFmtId="179" fontId="3" fillId="0" borderId="0" xfId="1" applyNumberFormat="1" applyFont="1" applyAlignment="1">
      <alignment horizontal="distributed" vertical="center" wrapText="1"/>
    </xf>
    <xf numFmtId="179" fontId="3" fillId="0" borderId="13" xfId="1" applyNumberFormat="1" applyFont="1" applyBorder="1" applyAlignment="1">
      <alignment vertical="center"/>
    </xf>
    <xf numFmtId="40" fontId="3" fillId="0" borderId="33" xfId="1" applyNumberFormat="1" applyFont="1" applyBorder="1" applyAlignment="1">
      <alignment horizontal="right" vertical="center"/>
    </xf>
    <xf numFmtId="179" fontId="3" fillId="0" borderId="33" xfId="1" applyNumberFormat="1" applyFont="1" applyBorder="1" applyAlignment="1">
      <alignment horizontal="center" vertical="center"/>
    </xf>
    <xf numFmtId="0" fontId="3" fillId="0" borderId="37" xfId="1" applyFont="1" applyBorder="1" applyAlignment="1">
      <alignment horizontal="distributed" vertical="top" wrapText="1"/>
    </xf>
    <xf numFmtId="0" fontId="3" fillId="0" borderId="80" xfId="1" applyFont="1" applyBorder="1" applyAlignment="1">
      <alignment horizontal="left" vertical="top"/>
    </xf>
    <xf numFmtId="0" fontId="3" fillId="0" borderId="37" xfId="1" applyFont="1" applyBorder="1" applyAlignment="1">
      <alignment horizontal="center" vertical="top"/>
    </xf>
    <xf numFmtId="0" fontId="3" fillId="0" borderId="37" xfId="1" applyFont="1" applyBorder="1" applyAlignment="1">
      <alignment horizontal="left" vertical="top"/>
    </xf>
    <xf numFmtId="0" fontId="3" fillId="0" borderId="82" xfId="1" applyFont="1" applyBorder="1" applyAlignment="1">
      <alignment horizontal="right" vertical="center"/>
    </xf>
    <xf numFmtId="4" fontId="3" fillId="0" borderId="48" xfId="1" applyNumberFormat="1" applyFont="1" applyBorder="1" applyAlignment="1">
      <alignment horizontal="right" vertical="center"/>
    </xf>
    <xf numFmtId="0" fontId="3" fillId="0" borderId="44" xfId="1" applyFont="1" applyBorder="1" applyAlignment="1">
      <alignment horizontal="right" vertical="center"/>
    </xf>
    <xf numFmtId="0" fontId="3" fillId="0" borderId="44" xfId="1" applyFont="1" applyBorder="1" applyAlignment="1">
      <alignment horizontal="center" vertical="center"/>
    </xf>
    <xf numFmtId="0" fontId="3" fillId="0" borderId="33" xfId="1" applyFont="1" applyBorder="1" applyAlignment="1">
      <alignment horizontal="center" vertical="center"/>
    </xf>
    <xf numFmtId="0" fontId="3" fillId="0" borderId="43" xfId="1" applyFont="1" applyBorder="1" applyAlignment="1">
      <alignment horizontal="center" vertical="center"/>
    </xf>
    <xf numFmtId="0" fontId="6" fillId="0" borderId="16" xfId="1" applyFont="1" applyBorder="1" applyAlignment="1">
      <alignment horizontal="center" vertical="center"/>
    </xf>
    <xf numFmtId="178" fontId="6" fillId="0" borderId="9" xfId="1" applyNumberFormat="1" applyFont="1" applyBorder="1" applyAlignment="1">
      <alignment horizontal="right" vertical="center"/>
    </xf>
    <xf numFmtId="0" fontId="15" fillId="0" borderId="0" xfId="1" applyFont="1" applyAlignment="1">
      <alignment horizontal="center" vertical="center"/>
    </xf>
    <xf numFmtId="176" fontId="6" fillId="0" borderId="0" xfId="1" applyNumberFormat="1" applyFont="1" applyAlignment="1">
      <alignment horizontal="left" vertical="center"/>
    </xf>
    <xf numFmtId="0" fontId="6" fillId="0" borderId="30" xfId="1" applyFont="1" applyBorder="1" applyAlignment="1">
      <alignment horizontal="center" vertical="center"/>
    </xf>
    <xf numFmtId="176" fontId="6" fillId="0" borderId="7" xfId="1" applyNumberFormat="1" applyFont="1" applyBorder="1" applyAlignment="1">
      <alignment horizontal="left" vertical="center"/>
    </xf>
    <xf numFmtId="49" fontId="6" fillId="0" borderId="30" xfId="1" applyNumberFormat="1" applyFont="1" applyBorder="1" applyAlignment="1">
      <alignment horizontal="left" vertical="center"/>
    </xf>
    <xf numFmtId="176" fontId="6" fillId="0" borderId="30" xfId="1" applyNumberFormat="1" applyFont="1" applyBorder="1" applyAlignment="1">
      <alignment horizontal="left" vertical="center"/>
    </xf>
    <xf numFmtId="178" fontId="6" fillId="0" borderId="78" xfId="1" applyNumberFormat="1" applyFont="1" applyBorder="1" applyAlignment="1">
      <alignment horizontal="right" vertical="center"/>
    </xf>
    <xf numFmtId="178" fontId="6" fillId="0" borderId="7" xfId="1" applyNumberFormat="1" applyFont="1" applyBorder="1" applyAlignment="1">
      <alignment horizontal="right" vertical="center"/>
    </xf>
    <xf numFmtId="0" fontId="6" fillId="0" borderId="7" xfId="1" applyFont="1" applyBorder="1" applyAlignment="1">
      <alignment horizontal="center" vertical="center"/>
    </xf>
    <xf numFmtId="176" fontId="3" fillId="0" borderId="7" xfId="1" applyNumberFormat="1" applyFont="1" applyBorder="1" applyAlignment="1">
      <alignment horizontal="left" vertical="center"/>
    </xf>
    <xf numFmtId="0" fontId="3" fillId="0" borderId="7" xfId="1" applyFont="1" applyBorder="1" applyAlignment="1">
      <alignment horizontal="center" vertical="center"/>
    </xf>
    <xf numFmtId="0" fontId="10" fillId="0" borderId="0" xfId="1" applyFont="1" applyAlignment="1">
      <alignment horizontal="left" vertical="top"/>
    </xf>
    <xf numFmtId="49" fontId="8" fillId="0" borderId="0" xfId="1" applyNumberFormat="1" applyFont="1" applyAlignment="1">
      <alignment horizontal="center" vertical="center"/>
    </xf>
    <xf numFmtId="49" fontId="8" fillId="0" borderId="0" xfId="1" applyNumberFormat="1" applyFont="1" applyAlignment="1">
      <alignment horizontal="right" vertical="center"/>
    </xf>
    <xf numFmtId="0" fontId="6" fillId="0" borderId="4" xfId="1" applyFont="1" applyBorder="1" applyAlignment="1">
      <alignment horizontal="center" vertical="center"/>
    </xf>
    <xf numFmtId="40" fontId="6" fillId="0" borderId="18" xfId="1" applyNumberFormat="1" applyFont="1" applyBorder="1" applyAlignment="1">
      <alignment horizontal="right" vertical="center"/>
    </xf>
    <xf numFmtId="179" fontId="6" fillId="0" borderId="105" xfId="1" applyNumberFormat="1" applyFont="1" applyBorder="1" applyAlignment="1">
      <alignment horizontal="left" vertical="center"/>
    </xf>
    <xf numFmtId="179" fontId="6" fillId="0" borderId="34" xfId="1" applyNumberFormat="1" applyFont="1" applyBorder="1" applyAlignment="1">
      <alignment horizontal="right" vertical="center"/>
    </xf>
    <xf numFmtId="179" fontId="6" fillId="0" borderId="34" xfId="1" applyNumberFormat="1" applyFont="1" applyBorder="1" applyAlignment="1">
      <alignment horizontal="left" vertical="center"/>
    </xf>
    <xf numFmtId="179" fontId="6" fillId="0" borderId="106" xfId="1" applyNumberFormat="1" applyFont="1" applyBorder="1" applyAlignment="1">
      <alignment horizontal="left" vertical="center"/>
    </xf>
    <xf numFmtId="179" fontId="6" fillId="0" borderId="14" xfId="1" applyNumberFormat="1" applyFont="1" applyBorder="1" applyAlignment="1">
      <alignment horizontal="right" vertical="center"/>
    </xf>
    <xf numFmtId="40" fontId="6" fillId="0" borderId="34" xfId="1" applyNumberFormat="1" applyFont="1" applyBorder="1" applyAlignment="1">
      <alignment horizontal="right" vertical="center"/>
    </xf>
    <xf numFmtId="179" fontId="6" fillId="0" borderId="105" xfId="1" applyNumberFormat="1" applyFont="1" applyBorder="1" applyAlignment="1">
      <alignment horizontal="center" vertical="center"/>
    </xf>
    <xf numFmtId="179" fontId="6" fillId="0" borderId="4" xfId="1" applyNumberFormat="1" applyFont="1" applyBorder="1" applyAlignment="1">
      <alignment horizontal="left" vertical="center"/>
    </xf>
    <xf numFmtId="0" fontId="6" fillId="0" borderId="10" xfId="1" applyFont="1" applyBorder="1" applyAlignment="1">
      <alignment horizontal="center" vertical="center"/>
    </xf>
    <xf numFmtId="0" fontId="6" fillId="0" borderId="9" xfId="1" applyFont="1" applyBorder="1" applyAlignment="1">
      <alignment horizontal="center" vertical="center"/>
    </xf>
    <xf numFmtId="40" fontId="6" fillId="0" borderId="9" xfId="1" applyNumberFormat="1" applyFont="1" applyBorder="1" applyAlignment="1">
      <alignment horizontal="right" vertical="center"/>
    </xf>
    <xf numFmtId="179" fontId="6" fillId="0" borderId="4" xfId="1" applyNumberFormat="1" applyFont="1" applyBorder="1" applyAlignment="1">
      <alignment horizontal="center" vertical="center"/>
    </xf>
    <xf numFmtId="179" fontId="6" fillId="0" borderId="0" xfId="1" applyNumberFormat="1" applyFont="1" applyAlignment="1">
      <alignment vertical="center" wrapText="1"/>
    </xf>
    <xf numFmtId="179" fontId="6" fillId="0" borderId="10" xfId="1" applyNumberFormat="1" applyFont="1" applyBorder="1" applyAlignment="1">
      <alignment horizontal="left" vertical="center"/>
    </xf>
    <xf numFmtId="0" fontId="10" fillId="0" borderId="0" xfId="1" applyFont="1" applyAlignment="1">
      <alignment vertical="center"/>
    </xf>
    <xf numFmtId="40" fontId="6" fillId="0" borderId="5" xfId="1" applyNumberFormat="1" applyFont="1" applyBorder="1" applyAlignment="1">
      <alignment horizontal="right" vertical="center"/>
    </xf>
    <xf numFmtId="179" fontId="6" fillId="0" borderId="5" xfId="1" applyNumberFormat="1" applyFont="1" applyBorder="1" applyAlignment="1">
      <alignment vertical="center" wrapText="1"/>
    </xf>
    <xf numFmtId="179" fontId="6" fillId="0" borderId="0" xfId="1" applyNumberFormat="1" applyFont="1" applyAlignment="1">
      <alignment horizontal="left" vertical="center" wrapText="1"/>
    </xf>
    <xf numFmtId="179" fontId="6" fillId="0" borderId="0" xfId="1" applyNumberFormat="1" applyFont="1" applyAlignment="1">
      <alignment horizontal="center" vertical="center"/>
    </xf>
    <xf numFmtId="179" fontId="6" fillId="0" borderId="9" xfId="1" applyNumberFormat="1" applyFont="1" applyBorder="1" applyAlignment="1">
      <alignment horizontal="left" vertical="center"/>
    </xf>
    <xf numFmtId="179" fontId="6" fillId="0" borderId="4" xfId="1" applyNumberFormat="1" applyFont="1" applyBorder="1" applyAlignment="1">
      <alignment horizontal="right" vertical="center"/>
    </xf>
    <xf numFmtId="179" fontId="6" fillId="0" borderId="65" xfId="1" applyNumberFormat="1" applyFont="1" applyBorder="1" applyAlignment="1">
      <alignment horizontal="left" vertical="center" wrapText="1"/>
    </xf>
    <xf numFmtId="179" fontId="6" fillId="0" borderId="78" xfId="1" applyNumberFormat="1" applyFont="1" applyBorder="1" applyAlignment="1">
      <alignment horizontal="right" vertical="center" wrapText="1"/>
    </xf>
    <xf numFmtId="0" fontId="6" fillId="0" borderId="63" xfId="1" applyFont="1" applyBorder="1" applyAlignment="1">
      <alignment horizontal="center" vertical="center"/>
    </xf>
    <xf numFmtId="40" fontId="6" fillId="0" borderId="4" xfId="1" applyNumberFormat="1" applyFont="1" applyBorder="1" applyAlignment="1">
      <alignment horizontal="right" vertical="center"/>
    </xf>
    <xf numFmtId="179" fontId="6" fillId="0" borderId="0" xfId="1" applyNumberFormat="1" applyFont="1" applyAlignment="1">
      <alignment horizontal="distributed" vertical="center" shrinkToFit="1"/>
    </xf>
    <xf numFmtId="0" fontId="6" fillId="0" borderId="5" xfId="1" applyFont="1" applyBorder="1" applyAlignment="1">
      <alignment horizontal="center" vertical="center"/>
    </xf>
    <xf numFmtId="179" fontId="6" fillId="0" borderId="5" xfId="1" applyNumberFormat="1" applyFont="1" applyBorder="1" applyAlignment="1">
      <alignment horizontal="right" vertical="center"/>
    </xf>
    <xf numFmtId="179" fontId="6" fillId="0" borderId="5" xfId="1" applyNumberFormat="1" applyFont="1" applyBorder="1" applyAlignment="1">
      <alignment horizontal="left" vertical="center"/>
    </xf>
    <xf numFmtId="0" fontId="3" fillId="3" borderId="0" xfId="1" applyFont="1" applyFill="1" applyAlignment="1">
      <alignment vertical="center"/>
    </xf>
    <xf numFmtId="0" fontId="3" fillId="3" borderId="0" xfId="1" applyFont="1" applyFill="1" applyAlignment="1">
      <alignment horizontal="left" vertical="top"/>
    </xf>
    <xf numFmtId="49" fontId="3" fillId="3" borderId="0" xfId="1" applyNumberFormat="1" applyFont="1" applyFill="1" applyAlignment="1">
      <alignment horizontal="right" vertical="center"/>
    </xf>
    <xf numFmtId="0" fontId="3" fillId="3" borderId="101" xfId="1" applyFont="1" applyFill="1" applyBorder="1" applyAlignment="1">
      <alignment horizontal="center" vertical="center"/>
    </xf>
    <xf numFmtId="176" fontId="3" fillId="3" borderId="33" xfId="1" applyNumberFormat="1" applyFont="1" applyFill="1" applyBorder="1" applyAlignment="1">
      <alignment horizontal="left" vertical="center"/>
    </xf>
    <xf numFmtId="49" fontId="3" fillId="3" borderId="36" xfId="1" applyNumberFormat="1" applyFont="1" applyFill="1" applyBorder="1" applyAlignment="1">
      <alignment horizontal="right" vertical="center"/>
    </xf>
    <xf numFmtId="49" fontId="3" fillId="3" borderId="39" xfId="1" applyNumberFormat="1" applyFont="1" applyFill="1" applyBorder="1" applyAlignment="1">
      <alignment horizontal="left" vertical="center"/>
    </xf>
    <xf numFmtId="49" fontId="3" fillId="3" borderId="0" xfId="1" applyNumberFormat="1" applyFont="1" applyFill="1" applyAlignment="1">
      <alignment horizontal="left" vertical="center"/>
    </xf>
    <xf numFmtId="178" fontId="3" fillId="3" borderId="36" xfId="1" applyNumberFormat="1" applyFont="1" applyFill="1" applyBorder="1" applyAlignment="1">
      <alignment horizontal="right" vertical="center"/>
    </xf>
    <xf numFmtId="178" fontId="3" fillId="3" borderId="4" xfId="1" applyNumberFormat="1" applyFont="1" applyFill="1" applyBorder="1" applyAlignment="1">
      <alignment horizontal="right" vertical="center"/>
    </xf>
    <xf numFmtId="0" fontId="3" fillId="3" borderId="4" xfId="1" applyFont="1" applyFill="1" applyBorder="1" applyAlignment="1">
      <alignment horizontal="center" vertical="center"/>
    </xf>
    <xf numFmtId="0" fontId="3" fillId="3" borderId="0" xfId="1" applyFont="1" applyFill="1" applyAlignment="1">
      <alignment horizontal="distributed" vertical="center"/>
    </xf>
    <xf numFmtId="0" fontId="3" fillId="3" borderId="39" xfId="1" applyFont="1" applyFill="1" applyBorder="1" applyAlignment="1">
      <alignment horizontal="left" vertical="center"/>
    </xf>
    <xf numFmtId="49" fontId="3" fillId="3" borderId="4" xfId="1" applyNumberFormat="1" applyFont="1" applyFill="1" applyBorder="1" applyAlignment="1">
      <alignment horizontal="right" vertical="center"/>
    </xf>
    <xf numFmtId="0" fontId="3" fillId="3" borderId="36" xfId="1" applyFont="1" applyFill="1" applyBorder="1" applyAlignment="1">
      <alignment horizontal="center" vertical="center"/>
    </xf>
    <xf numFmtId="0" fontId="3" fillId="3" borderId="39" xfId="1" applyFont="1" applyFill="1" applyBorder="1" applyAlignment="1">
      <alignment horizontal="center" vertical="center"/>
    </xf>
    <xf numFmtId="0" fontId="3" fillId="3" borderId="13" xfId="1" applyFont="1" applyFill="1" applyBorder="1" applyAlignment="1">
      <alignment horizontal="distributed" vertical="center"/>
    </xf>
    <xf numFmtId="176" fontId="3" fillId="3" borderId="111" xfId="1" applyNumberFormat="1" applyFont="1" applyFill="1" applyBorder="1" applyAlignment="1">
      <alignment horizontal="left" vertical="center"/>
    </xf>
    <xf numFmtId="49" fontId="3" fillId="3" borderId="35" xfId="1" applyNumberFormat="1" applyFont="1" applyFill="1" applyBorder="1" applyAlignment="1">
      <alignment horizontal="right" vertical="center"/>
    </xf>
    <xf numFmtId="49" fontId="3" fillId="3" borderId="112" xfId="1" applyNumberFormat="1" applyFont="1" applyFill="1" applyBorder="1" applyAlignment="1">
      <alignment horizontal="left" vertical="center"/>
    </xf>
    <xf numFmtId="49" fontId="3" fillId="3" borderId="13" xfId="1" applyNumberFormat="1" applyFont="1" applyFill="1" applyBorder="1" applyAlignment="1">
      <alignment horizontal="left" vertical="center"/>
    </xf>
    <xf numFmtId="49" fontId="3" fillId="3" borderId="13" xfId="1" applyNumberFormat="1" applyFont="1" applyFill="1" applyBorder="1" applyAlignment="1">
      <alignment horizontal="right" vertical="center"/>
    </xf>
    <xf numFmtId="178" fontId="3" fillId="3" borderId="35" xfId="1" applyNumberFormat="1" applyFont="1" applyFill="1" applyBorder="1" applyAlignment="1">
      <alignment horizontal="right" vertical="center"/>
    </xf>
    <xf numFmtId="178" fontId="3" fillId="3" borderId="31" xfId="1" applyNumberFormat="1" applyFont="1" applyFill="1" applyBorder="1" applyAlignment="1">
      <alignment horizontal="right" vertical="center"/>
    </xf>
    <xf numFmtId="0" fontId="3" fillId="3" borderId="31" xfId="1" applyFont="1" applyFill="1" applyBorder="1" applyAlignment="1">
      <alignment horizontal="center" vertical="center"/>
    </xf>
    <xf numFmtId="0" fontId="3" fillId="3" borderId="13" xfId="1" applyFont="1" applyFill="1" applyBorder="1" applyAlignment="1">
      <alignment horizontal="left" vertical="center"/>
    </xf>
    <xf numFmtId="0" fontId="3" fillId="3" borderId="0" xfId="1" applyFont="1" applyFill="1" applyAlignment="1">
      <alignment horizontal="right" vertical="center"/>
    </xf>
    <xf numFmtId="178" fontId="3" fillId="3" borderId="36" xfId="1" applyNumberFormat="1" applyFont="1" applyFill="1" applyBorder="1" applyAlignment="1">
      <alignment horizontal="left" vertical="center"/>
    </xf>
    <xf numFmtId="0" fontId="3" fillId="3" borderId="113" xfId="1" applyFont="1" applyFill="1" applyBorder="1" applyAlignment="1">
      <alignment horizontal="distributed" vertical="center"/>
    </xf>
    <xf numFmtId="176" fontId="3" fillId="3" borderId="114" xfId="1" applyNumberFormat="1" applyFont="1" applyFill="1" applyBorder="1" applyAlignment="1">
      <alignment horizontal="left" vertical="center"/>
    </xf>
    <xf numFmtId="49" fontId="3" fillId="3" borderId="115" xfId="1" applyNumberFormat="1" applyFont="1" applyFill="1" applyBorder="1" applyAlignment="1">
      <alignment horizontal="right" vertical="center"/>
    </xf>
    <xf numFmtId="49" fontId="3" fillId="3" borderId="116" xfId="1" applyNumberFormat="1" applyFont="1" applyFill="1" applyBorder="1" applyAlignment="1">
      <alignment horizontal="left" vertical="center"/>
    </xf>
    <xf numFmtId="49" fontId="3" fillId="3" borderId="113" xfId="1" applyNumberFormat="1" applyFont="1" applyFill="1" applyBorder="1" applyAlignment="1">
      <alignment horizontal="left" vertical="center"/>
    </xf>
    <xf numFmtId="49" fontId="3" fillId="3" borderId="113" xfId="1" applyNumberFormat="1" applyFont="1" applyFill="1" applyBorder="1" applyAlignment="1">
      <alignment horizontal="right" vertical="center"/>
    </xf>
    <xf numFmtId="178" fontId="3" fillId="3" borderId="115" xfId="1" applyNumberFormat="1" applyFont="1" applyFill="1" applyBorder="1" applyAlignment="1">
      <alignment horizontal="right" vertical="center"/>
    </xf>
    <xf numFmtId="178" fontId="3" fillId="3" borderId="117" xfId="1" applyNumberFormat="1" applyFont="1" applyFill="1" applyBorder="1" applyAlignment="1">
      <alignment horizontal="right" vertical="center"/>
    </xf>
    <xf numFmtId="0" fontId="3" fillId="3" borderId="117" xfId="1" applyFont="1" applyFill="1" applyBorder="1" applyAlignment="1">
      <alignment horizontal="center" vertical="center"/>
    </xf>
    <xf numFmtId="0" fontId="3" fillId="3" borderId="113" xfId="1" applyFont="1" applyFill="1" applyBorder="1" applyAlignment="1">
      <alignment horizontal="left" vertical="center"/>
    </xf>
    <xf numFmtId="49" fontId="3" fillId="3" borderId="31" xfId="1" applyNumberFormat="1" applyFont="1" applyFill="1" applyBorder="1" applyAlignment="1">
      <alignment horizontal="right" vertical="center"/>
    </xf>
    <xf numFmtId="176" fontId="3" fillId="3" borderId="36" xfId="1" applyNumberFormat="1" applyFont="1" applyFill="1" applyBorder="1" applyAlignment="1">
      <alignment horizontal="left" vertical="center"/>
    </xf>
    <xf numFmtId="176" fontId="3" fillId="3" borderId="39" xfId="1" applyNumberFormat="1" applyFont="1" applyFill="1" applyBorder="1" applyAlignment="1">
      <alignment horizontal="left" vertical="center"/>
    </xf>
    <xf numFmtId="0" fontId="3" fillId="3" borderId="36" xfId="1" applyFont="1" applyFill="1" applyBorder="1" applyAlignment="1">
      <alignment horizontal="right" vertical="center"/>
    </xf>
    <xf numFmtId="0" fontId="3" fillId="3" borderId="4" xfId="1" applyFont="1" applyFill="1" applyBorder="1" applyAlignment="1">
      <alignment horizontal="right" vertical="center"/>
    </xf>
    <xf numFmtId="49" fontId="3" fillId="3" borderId="0" xfId="1" applyNumberFormat="1" applyFont="1" applyFill="1" applyAlignment="1">
      <alignment horizontal="center" vertical="center"/>
    </xf>
    <xf numFmtId="0" fontId="10" fillId="3" borderId="0" xfId="1" applyFont="1" applyFill="1" applyAlignment="1">
      <alignment horizontal="center" vertical="center"/>
    </xf>
    <xf numFmtId="0" fontId="3" fillId="3" borderId="118" xfId="1" applyFont="1" applyFill="1" applyBorder="1" applyAlignment="1">
      <alignment vertical="center" wrapText="1"/>
    </xf>
    <xf numFmtId="49" fontId="3" fillId="3" borderId="56" xfId="1" applyNumberFormat="1" applyFont="1" applyFill="1" applyBorder="1" applyAlignment="1">
      <alignment horizontal="right" vertical="center"/>
    </xf>
    <xf numFmtId="57" fontId="3" fillId="3" borderId="119" xfId="1" applyNumberFormat="1" applyFont="1" applyFill="1" applyBorder="1" applyAlignment="1">
      <alignment horizontal="left" vertical="center"/>
    </xf>
    <xf numFmtId="49" fontId="3" fillId="3" borderId="24" xfId="1" applyNumberFormat="1" applyFont="1" applyFill="1" applyBorder="1" applyAlignment="1">
      <alignment horizontal="left" vertical="center"/>
    </xf>
    <xf numFmtId="49" fontId="3" fillId="3" borderId="24" xfId="1" applyNumberFormat="1" applyFont="1" applyFill="1" applyBorder="1" applyAlignment="1">
      <alignment horizontal="right" vertical="center"/>
    </xf>
    <xf numFmtId="178" fontId="3" fillId="3" borderId="20" xfId="6" applyNumberFormat="1" applyFont="1" applyFill="1" applyBorder="1" applyAlignment="1">
      <alignment horizontal="right" vertical="center"/>
    </xf>
    <xf numFmtId="49" fontId="3" fillId="3" borderId="23" xfId="1" applyNumberFormat="1" applyFont="1" applyFill="1" applyBorder="1" applyAlignment="1">
      <alignment horizontal="right" vertical="center"/>
    </xf>
    <xf numFmtId="0" fontId="3" fillId="3" borderId="23" xfId="1" applyFont="1" applyFill="1" applyBorder="1" applyAlignment="1">
      <alignment horizontal="center" vertical="center"/>
    </xf>
    <xf numFmtId="0" fontId="3" fillId="3" borderId="24" xfId="10" applyFont="1" applyFill="1" applyBorder="1" applyAlignment="1">
      <alignment vertical="center"/>
    </xf>
    <xf numFmtId="57" fontId="3" fillId="3" borderId="39" xfId="1" applyNumberFormat="1" applyFont="1" applyFill="1" applyBorder="1" applyAlignment="1">
      <alignment horizontal="left" vertical="center" shrinkToFit="1"/>
    </xf>
    <xf numFmtId="57" fontId="3" fillId="3" borderId="36" xfId="1" applyNumberFormat="1" applyFont="1" applyFill="1" applyBorder="1" applyAlignment="1">
      <alignment horizontal="center" vertical="center" wrapText="1"/>
    </xf>
    <xf numFmtId="0" fontId="3" fillId="3" borderId="60" xfId="1" applyFont="1" applyFill="1" applyBorder="1" applyAlignment="1">
      <alignment horizontal="distributed" vertical="center"/>
    </xf>
    <xf numFmtId="176" fontId="3" fillId="3" borderId="120" xfId="1" applyNumberFormat="1" applyFont="1" applyFill="1" applyBorder="1" applyAlignment="1">
      <alignment horizontal="left" vertical="center"/>
    </xf>
    <xf numFmtId="57" fontId="3" fillId="3" borderId="121" xfId="1" applyNumberFormat="1" applyFont="1" applyFill="1" applyBorder="1" applyAlignment="1">
      <alignment horizontal="center" vertical="center" wrapText="1"/>
    </xf>
    <xf numFmtId="176" fontId="3" fillId="3" borderId="40" xfId="1" applyNumberFormat="1" applyFont="1" applyFill="1" applyBorder="1" applyAlignment="1">
      <alignment horizontal="left" vertical="center"/>
    </xf>
    <xf numFmtId="0" fontId="3" fillId="3" borderId="60" xfId="1" applyFont="1" applyFill="1" applyBorder="1" applyAlignment="1">
      <alignment vertical="center"/>
    </xf>
    <xf numFmtId="49" fontId="3" fillId="3" borderId="60" xfId="1" applyNumberFormat="1" applyFont="1" applyFill="1" applyBorder="1" applyAlignment="1">
      <alignment horizontal="right" vertical="center"/>
    </xf>
    <xf numFmtId="178" fontId="3" fillId="3" borderId="121" xfId="1" applyNumberFormat="1" applyFont="1" applyFill="1" applyBorder="1" applyAlignment="1">
      <alignment horizontal="right" vertical="center"/>
    </xf>
    <xf numFmtId="178" fontId="3" fillId="3" borderId="101" xfId="1" applyNumberFormat="1" applyFont="1" applyFill="1" applyBorder="1" applyAlignment="1">
      <alignment horizontal="right" vertical="center"/>
    </xf>
    <xf numFmtId="0" fontId="3" fillId="3" borderId="60" xfId="1" applyFont="1" applyFill="1" applyBorder="1" applyAlignment="1">
      <alignment horizontal="right" vertical="center"/>
    </xf>
    <xf numFmtId="176" fontId="3" fillId="3" borderId="33" xfId="1" applyNumberFormat="1" applyFont="1" applyFill="1" applyBorder="1" applyAlignment="1">
      <alignment horizontal="left" vertical="center" shrinkToFit="1"/>
    </xf>
    <xf numFmtId="49" fontId="3" fillId="3" borderId="33" xfId="1" applyNumberFormat="1" applyFont="1" applyFill="1" applyBorder="1" applyAlignment="1">
      <alignment horizontal="left" vertical="center"/>
    </xf>
    <xf numFmtId="49" fontId="3" fillId="3" borderId="36" xfId="1" applyNumberFormat="1" applyFont="1" applyFill="1" applyBorder="1" applyAlignment="1">
      <alignment horizontal="left" vertical="center"/>
    </xf>
    <xf numFmtId="0" fontId="3" fillId="3" borderId="111" xfId="1" applyFont="1" applyFill="1" applyBorder="1" applyAlignment="1">
      <alignment horizontal="left" vertical="center"/>
    </xf>
    <xf numFmtId="0" fontId="3" fillId="3" borderId="112" xfId="1" applyFont="1" applyFill="1" applyBorder="1" applyAlignment="1">
      <alignment horizontal="left" vertical="center"/>
    </xf>
    <xf numFmtId="176" fontId="3" fillId="3" borderId="35" xfId="1" applyNumberFormat="1" applyFont="1" applyFill="1" applyBorder="1" applyAlignment="1">
      <alignment horizontal="right" vertical="center"/>
    </xf>
    <xf numFmtId="177" fontId="3" fillId="3" borderId="111" xfId="1" applyNumberFormat="1" applyFont="1" applyFill="1" applyBorder="1" applyAlignment="1">
      <alignment horizontal="right" vertical="center"/>
    </xf>
    <xf numFmtId="0" fontId="3" fillId="3" borderId="13" xfId="1" applyFont="1" applyFill="1" applyBorder="1" applyAlignment="1">
      <alignment horizontal="center" vertical="center"/>
    </xf>
    <xf numFmtId="0" fontId="3" fillId="3" borderId="111" xfId="1" applyFont="1" applyFill="1" applyBorder="1" applyAlignment="1">
      <alignment horizontal="center" vertical="center"/>
    </xf>
    <xf numFmtId="0" fontId="3" fillId="3" borderId="33" xfId="1" applyFont="1" applyFill="1" applyBorder="1" applyAlignment="1">
      <alignment horizontal="left" vertical="center"/>
    </xf>
    <xf numFmtId="0" fontId="3" fillId="3" borderId="33" xfId="1" applyFont="1" applyFill="1" applyBorder="1" applyAlignment="1">
      <alignment horizontal="center" vertical="center"/>
    </xf>
    <xf numFmtId="0" fontId="3" fillId="3" borderId="44" xfId="1" applyFont="1" applyFill="1" applyBorder="1" applyAlignment="1">
      <alignment horizontal="left" vertical="center"/>
    </xf>
    <xf numFmtId="0" fontId="3" fillId="3" borderId="48" xfId="1" applyFont="1" applyFill="1" applyBorder="1" applyAlignment="1">
      <alignment horizontal="left" vertical="center"/>
    </xf>
    <xf numFmtId="176" fontId="3" fillId="3" borderId="45" xfId="1" applyNumberFormat="1" applyFont="1" applyFill="1" applyBorder="1" applyAlignment="1">
      <alignment horizontal="right" vertical="center"/>
    </xf>
    <xf numFmtId="0" fontId="3" fillId="3" borderId="24" xfId="1" applyFont="1" applyFill="1" applyBorder="1" applyAlignment="1">
      <alignment horizontal="center" vertical="center"/>
    </xf>
    <xf numFmtId="0" fontId="3" fillId="3" borderId="24" xfId="1" applyFont="1" applyFill="1" applyBorder="1" applyAlignment="1">
      <alignment horizontal="left" vertical="center"/>
    </xf>
    <xf numFmtId="3" fontId="3" fillId="3" borderId="36" xfId="1" applyNumberFormat="1" applyFont="1" applyFill="1" applyBorder="1" applyAlignment="1">
      <alignment horizontal="right" vertical="center"/>
    </xf>
    <xf numFmtId="0" fontId="3" fillId="3" borderId="33" xfId="1" applyFont="1" applyFill="1" applyBorder="1" applyAlignment="1">
      <alignment horizontal="right" vertical="center"/>
    </xf>
    <xf numFmtId="0" fontId="3" fillId="3" borderId="0" xfId="1" applyFont="1" applyFill="1" applyAlignment="1">
      <alignment horizontal="center" vertical="center" wrapText="1"/>
    </xf>
    <xf numFmtId="0" fontId="3" fillId="3" borderId="5" xfId="1" applyFont="1" applyFill="1" applyBorder="1" applyAlignment="1">
      <alignment horizontal="center" vertical="center"/>
    </xf>
    <xf numFmtId="0" fontId="3" fillId="3" borderId="43" xfId="1" applyFont="1" applyFill="1" applyBorder="1" applyAlignment="1">
      <alignment horizontal="right" vertical="center"/>
    </xf>
    <xf numFmtId="0" fontId="3" fillId="3" borderId="47" xfId="1" applyFont="1" applyFill="1" applyBorder="1" applyAlignment="1">
      <alignment horizontal="center" vertical="center"/>
    </xf>
    <xf numFmtId="0" fontId="3" fillId="3" borderId="42" xfId="1" applyFont="1" applyFill="1" applyBorder="1" applyAlignment="1">
      <alignment horizontal="center" vertical="center"/>
    </xf>
    <xf numFmtId="0" fontId="7" fillId="3" borderId="0" xfId="1" applyFont="1" applyFill="1" applyAlignment="1">
      <alignment horizontal="left" vertical="center"/>
    </xf>
    <xf numFmtId="0" fontId="6" fillId="0" borderId="122" xfId="1" applyFont="1" applyBorder="1" applyAlignment="1">
      <alignment horizontal="distributed" vertical="center"/>
    </xf>
    <xf numFmtId="0" fontId="6" fillId="0" borderId="73" xfId="1" applyFont="1" applyBorder="1" applyAlignment="1">
      <alignment horizontal="center" vertical="center"/>
    </xf>
    <xf numFmtId="0" fontId="6" fillId="0" borderId="122" xfId="1" applyFont="1" applyBorder="1" applyAlignment="1">
      <alignment horizontal="center" vertical="center"/>
    </xf>
    <xf numFmtId="0" fontId="6" fillId="0" borderId="123" xfId="1" applyFont="1" applyBorder="1" applyAlignment="1">
      <alignment horizontal="center" vertical="center" wrapText="1"/>
    </xf>
    <xf numFmtId="0" fontId="6" fillId="0" borderId="12" xfId="1" applyFont="1" applyBorder="1" applyAlignment="1">
      <alignment horizontal="distributed" vertical="center"/>
    </xf>
    <xf numFmtId="49" fontId="6" fillId="0" borderId="31" xfId="1" applyNumberFormat="1" applyFont="1" applyBorder="1" applyAlignment="1">
      <alignment horizontal="left" vertical="center"/>
    </xf>
    <xf numFmtId="0" fontId="6" fillId="0" borderId="9" xfId="1" applyFont="1" applyBorder="1" applyAlignment="1">
      <alignment horizontal="distributed" vertical="center"/>
    </xf>
    <xf numFmtId="49" fontId="6" fillId="0" borderId="4" xfId="1" applyNumberFormat="1" applyFont="1" applyBorder="1" applyAlignment="1">
      <alignment horizontal="left" vertical="center"/>
    </xf>
    <xf numFmtId="0" fontId="3" fillId="0" borderId="4" xfId="1" applyFont="1" applyBorder="1" applyAlignment="1">
      <alignment horizontal="center" vertical="center"/>
    </xf>
    <xf numFmtId="0" fontId="6" fillId="0" borderId="0" xfId="1" applyFont="1" applyAlignment="1">
      <alignment horizontal="left" vertical="center" wrapText="1"/>
    </xf>
    <xf numFmtId="3" fontId="6" fillId="2" borderId="124" xfId="1" applyNumberFormat="1" applyFont="1" applyFill="1" applyBorder="1" applyAlignment="1">
      <alignment horizontal="distributed" vertical="center"/>
    </xf>
    <xf numFmtId="3" fontId="6" fillId="2" borderId="61" xfId="1" applyNumberFormat="1" applyFont="1" applyFill="1" applyBorder="1" applyAlignment="1">
      <alignment horizontal="center" vertical="center"/>
    </xf>
    <xf numFmtId="3" fontId="6" fillId="2" borderId="62" xfId="1" applyNumberFormat="1" applyFont="1" applyFill="1" applyBorder="1" applyAlignment="1">
      <alignment horizontal="left" vertical="center"/>
    </xf>
    <xf numFmtId="3" fontId="6" fillId="2" borderId="62" xfId="1" applyNumberFormat="1" applyFont="1" applyFill="1" applyBorder="1" applyAlignment="1">
      <alignment horizontal="center" vertical="center"/>
    </xf>
    <xf numFmtId="3" fontId="6" fillId="2" borderId="61" xfId="1" applyNumberFormat="1" applyFont="1" applyFill="1" applyBorder="1" applyAlignment="1">
      <alignment horizontal="left" vertical="center"/>
    </xf>
    <xf numFmtId="0" fontId="3" fillId="0" borderId="123" xfId="1" applyFont="1" applyBorder="1" applyAlignment="1">
      <alignment horizontal="center" vertical="center" wrapText="1"/>
    </xf>
    <xf numFmtId="0" fontId="3" fillId="0" borderId="73" xfId="1" applyFont="1" applyBorder="1" applyAlignment="1">
      <alignment horizontal="center" vertical="center"/>
    </xf>
    <xf numFmtId="176" fontId="3" fillId="0" borderId="9" xfId="1" applyNumberFormat="1" applyFont="1" applyBorder="1" applyAlignment="1">
      <alignment horizontal="left" vertical="center"/>
    </xf>
    <xf numFmtId="0" fontId="3" fillId="0" borderId="4" xfId="1" applyFont="1" applyBorder="1" applyAlignment="1">
      <alignment horizontal="distributed" vertical="center"/>
    </xf>
    <xf numFmtId="178" fontId="3" fillId="0" borderId="10" xfId="1" applyNumberFormat="1" applyFont="1" applyBorder="1" applyAlignment="1">
      <alignment horizontal="right" vertical="center"/>
    </xf>
    <xf numFmtId="0" fontId="3" fillId="2" borderId="124" xfId="1" applyFont="1" applyFill="1" applyBorder="1" applyAlignment="1">
      <alignment horizontal="left" vertical="center"/>
    </xf>
    <xf numFmtId="178" fontId="3" fillId="2" borderId="61" xfId="1" applyNumberFormat="1" applyFont="1" applyFill="1" applyBorder="1" applyAlignment="1">
      <alignment horizontal="right" vertical="center"/>
    </xf>
    <xf numFmtId="0" fontId="3" fillId="2" borderId="62" xfId="1" applyFont="1" applyFill="1" applyBorder="1" applyAlignment="1">
      <alignment horizontal="center" vertical="center"/>
    </xf>
    <xf numFmtId="0" fontId="3" fillId="2" borderId="61" xfId="1" applyFont="1" applyFill="1" applyBorder="1" applyAlignment="1">
      <alignment horizontal="left" vertical="center"/>
    </xf>
    <xf numFmtId="178" fontId="3" fillId="0" borderId="0" xfId="1" applyNumberFormat="1" applyFont="1" applyAlignment="1">
      <alignment horizontal="center" vertical="center"/>
    </xf>
    <xf numFmtId="0" fontId="18" fillId="0" borderId="0" xfId="1" applyFont="1" applyAlignment="1">
      <alignment horizontal="center" vertical="center"/>
    </xf>
    <xf numFmtId="0" fontId="6" fillId="0" borderId="117" xfId="1" applyFont="1" applyBorder="1" applyAlignment="1">
      <alignment horizontal="center" vertical="center"/>
    </xf>
    <xf numFmtId="176" fontId="6" fillId="0" borderId="4" xfId="1" applyNumberFormat="1" applyFont="1" applyBorder="1" applyAlignment="1">
      <alignment horizontal="left" vertical="center"/>
    </xf>
    <xf numFmtId="49" fontId="6" fillId="0" borderId="10" xfId="1" applyNumberFormat="1" applyFont="1" applyBorder="1" applyAlignment="1">
      <alignment horizontal="left" vertical="center"/>
    </xf>
    <xf numFmtId="178" fontId="6" fillId="0" borderId="4" xfId="1" applyNumberFormat="1" applyFont="1" applyBorder="1" applyAlignment="1">
      <alignment horizontal="right" vertical="center"/>
    </xf>
    <xf numFmtId="0" fontId="6" fillId="0" borderId="13" xfId="1" applyFont="1" applyBorder="1" applyAlignment="1">
      <alignment horizontal="distributed" vertical="center"/>
    </xf>
    <xf numFmtId="176" fontId="6" fillId="0" borderId="31" xfId="1" applyNumberFormat="1" applyFont="1" applyBorder="1" applyAlignment="1">
      <alignment horizontal="left" vertical="center"/>
    </xf>
    <xf numFmtId="49" fontId="6" fillId="0" borderId="13" xfId="1" applyNumberFormat="1" applyFont="1" applyBorder="1" applyAlignment="1">
      <alignment horizontal="right" vertical="center"/>
    </xf>
    <xf numFmtId="49" fontId="6" fillId="0" borderId="13" xfId="1" applyNumberFormat="1" applyFont="1" applyBorder="1" applyAlignment="1">
      <alignment horizontal="left" vertical="center"/>
    </xf>
    <xf numFmtId="49" fontId="6" fillId="0" borderId="11" xfId="1" applyNumberFormat="1" applyFont="1" applyBorder="1" applyAlignment="1">
      <alignment horizontal="left" vertical="center"/>
    </xf>
    <xf numFmtId="49" fontId="6" fillId="0" borderId="12" xfId="1" applyNumberFormat="1" applyFont="1" applyBorder="1" applyAlignment="1">
      <alignment horizontal="right" vertical="center"/>
    </xf>
    <xf numFmtId="178" fontId="6" fillId="0" borderId="13" xfId="1" applyNumberFormat="1" applyFont="1" applyBorder="1" applyAlignment="1">
      <alignment horizontal="right" vertical="center"/>
    </xf>
    <xf numFmtId="178" fontId="6" fillId="0" borderId="31" xfId="1" applyNumberFormat="1" applyFont="1" applyBorder="1" applyAlignment="1">
      <alignment horizontal="right" vertical="center"/>
    </xf>
    <xf numFmtId="0" fontId="6" fillId="0" borderId="31" xfId="1" applyFont="1" applyBorder="1" applyAlignment="1">
      <alignment horizontal="center" vertical="center"/>
    </xf>
    <xf numFmtId="0" fontId="6" fillId="0" borderId="13" xfId="1" applyFont="1" applyBorder="1" applyAlignment="1">
      <alignment horizontal="left" vertical="center"/>
    </xf>
    <xf numFmtId="0" fontId="6" fillId="0" borderId="50" xfId="1" applyFont="1" applyBorder="1" applyAlignment="1">
      <alignment horizontal="distributed" vertical="center"/>
    </xf>
    <xf numFmtId="176" fontId="6" fillId="0" borderId="117" xfId="1" applyNumberFormat="1" applyFont="1" applyBorder="1" applyAlignment="1">
      <alignment horizontal="left" vertical="center"/>
    </xf>
    <xf numFmtId="49" fontId="6" fillId="0" borderId="50" xfId="1" applyNumberFormat="1" applyFont="1" applyBorder="1" applyAlignment="1">
      <alignment horizontal="right" vertical="center"/>
    </xf>
    <xf numFmtId="49" fontId="6" fillId="0" borderId="50" xfId="1" applyNumberFormat="1" applyFont="1" applyBorder="1" applyAlignment="1">
      <alignment horizontal="left" vertical="center"/>
    </xf>
    <xf numFmtId="49" fontId="6" fillId="0" borderId="63" xfId="1" applyNumberFormat="1" applyFont="1" applyBorder="1" applyAlignment="1">
      <alignment horizontal="left" vertical="center"/>
    </xf>
    <xf numFmtId="49" fontId="6" fillId="0" borderId="76" xfId="1" applyNumberFormat="1" applyFont="1" applyBorder="1" applyAlignment="1">
      <alignment horizontal="right" vertical="center"/>
    </xf>
    <xf numFmtId="178" fontId="6" fillId="0" borderId="50" xfId="1" applyNumberFormat="1" applyFont="1" applyBorder="1" applyAlignment="1">
      <alignment horizontal="right" vertical="center"/>
    </xf>
    <xf numFmtId="178" fontId="6" fillId="0" borderId="117" xfId="1" applyNumberFormat="1" applyFont="1" applyBorder="1" applyAlignment="1">
      <alignment horizontal="right" vertical="center"/>
    </xf>
    <xf numFmtId="0" fontId="6" fillId="0" borderId="50" xfId="1" applyFont="1" applyBorder="1" applyAlignment="1">
      <alignment horizontal="right" vertical="center"/>
    </xf>
    <xf numFmtId="176" fontId="6" fillId="0" borderId="12" xfId="1" applyNumberFormat="1" applyFont="1" applyBorder="1" applyAlignment="1">
      <alignment vertical="center"/>
    </xf>
    <xf numFmtId="0" fontId="6" fillId="0" borderId="128" xfId="1" applyFont="1" applyBorder="1" applyAlignment="1">
      <alignment horizontal="distributed" vertical="center"/>
    </xf>
    <xf numFmtId="176" fontId="6" fillId="0" borderId="98" xfId="1" applyNumberFormat="1" applyFont="1" applyBorder="1" applyAlignment="1">
      <alignment horizontal="left" vertical="center"/>
    </xf>
    <xf numFmtId="49" fontId="6" fillId="0" borderId="128" xfId="1" applyNumberFormat="1" applyFont="1" applyBorder="1" applyAlignment="1">
      <alignment horizontal="left" vertical="center"/>
    </xf>
    <xf numFmtId="49" fontId="6" fillId="0" borderId="129" xfId="1" applyNumberFormat="1" applyFont="1" applyBorder="1" applyAlignment="1">
      <alignment horizontal="left" vertical="center"/>
    </xf>
    <xf numFmtId="49" fontId="6" fillId="0" borderId="130" xfId="1" applyNumberFormat="1" applyFont="1" applyBorder="1" applyAlignment="1">
      <alignment horizontal="right" vertical="center"/>
    </xf>
    <xf numFmtId="178" fontId="6" fillId="0" borderId="128" xfId="1" applyNumberFormat="1" applyFont="1" applyBorder="1" applyAlignment="1">
      <alignment horizontal="right" vertical="center"/>
    </xf>
    <xf numFmtId="178" fontId="6" fillId="0" borderId="98" xfId="1" applyNumberFormat="1" applyFont="1" applyBorder="1" applyAlignment="1">
      <alignment horizontal="right" vertical="center"/>
    </xf>
    <xf numFmtId="0" fontId="6" fillId="0" borderId="98" xfId="1" applyFont="1" applyBorder="1" applyAlignment="1">
      <alignment horizontal="center" vertical="center"/>
    </xf>
    <xf numFmtId="0" fontId="6" fillId="0" borderId="128" xfId="1" applyFont="1" applyBorder="1" applyAlignment="1">
      <alignment horizontal="right" vertical="center"/>
    </xf>
    <xf numFmtId="0" fontId="6" fillId="0" borderId="24" xfId="1" applyFont="1" applyBorder="1" applyAlignment="1">
      <alignment horizontal="distributed" vertical="center"/>
    </xf>
    <xf numFmtId="176" fontId="6" fillId="0" borderId="23" xfId="1" applyNumberFormat="1" applyFont="1" applyBorder="1" applyAlignment="1">
      <alignment horizontal="left" vertical="center"/>
    </xf>
    <xf numFmtId="49" fontId="6" fillId="0" borderId="24" xfId="1" applyNumberFormat="1" applyFont="1" applyBorder="1" applyAlignment="1">
      <alignment horizontal="right" vertical="center"/>
    </xf>
    <xf numFmtId="49" fontId="6" fillId="0" borderId="24" xfId="1" applyNumberFormat="1" applyFont="1" applyBorder="1" applyAlignment="1">
      <alignment horizontal="left" vertical="center"/>
    </xf>
    <xf numFmtId="49" fontId="6" fillId="0" borderId="19" xfId="1" applyNumberFormat="1" applyFont="1" applyBorder="1" applyAlignment="1">
      <alignment horizontal="left" vertical="center"/>
    </xf>
    <xf numFmtId="49" fontId="6" fillId="0" borderId="18" xfId="1" applyNumberFormat="1" applyFont="1" applyBorder="1" applyAlignment="1">
      <alignment horizontal="right" vertical="center"/>
    </xf>
    <xf numFmtId="178" fontId="6" fillId="0" borderId="24" xfId="1" applyNumberFormat="1" applyFont="1" applyBorder="1" applyAlignment="1">
      <alignment horizontal="right" vertical="center"/>
    </xf>
    <xf numFmtId="178" fontId="6" fillId="0" borderId="23" xfId="1" applyNumberFormat="1" applyFont="1" applyBorder="1" applyAlignment="1">
      <alignment horizontal="right" vertical="center"/>
    </xf>
    <xf numFmtId="0" fontId="6" fillId="0" borderId="23" xfId="1" applyFont="1" applyBorder="1" applyAlignment="1">
      <alignment horizontal="center" vertical="center"/>
    </xf>
    <xf numFmtId="0" fontId="6" fillId="0" borderId="24" xfId="1" applyFont="1" applyBorder="1" applyAlignment="1">
      <alignment horizontal="left" vertical="center"/>
    </xf>
    <xf numFmtId="0" fontId="6" fillId="0" borderId="34" xfId="1" applyFont="1" applyBorder="1" applyAlignment="1">
      <alignment horizontal="distributed" vertical="center"/>
    </xf>
    <xf numFmtId="176" fontId="6" fillId="0" borderId="105" xfId="1" applyNumberFormat="1" applyFont="1" applyBorder="1" applyAlignment="1">
      <alignment horizontal="left" vertical="center"/>
    </xf>
    <xf numFmtId="49" fontId="6" fillId="0" borderId="34" xfId="1" applyNumberFormat="1" applyFont="1" applyBorder="1" applyAlignment="1">
      <alignment horizontal="right" vertical="center"/>
    </xf>
    <xf numFmtId="49" fontId="6" fillId="0" borderId="34" xfId="1" applyNumberFormat="1" applyFont="1" applyBorder="1" applyAlignment="1">
      <alignment horizontal="left" vertical="center"/>
    </xf>
    <xf numFmtId="49" fontId="6" fillId="0" borderId="106" xfId="1" applyNumberFormat="1" applyFont="1" applyBorder="1" applyAlignment="1">
      <alignment horizontal="left" vertical="center"/>
    </xf>
    <xf numFmtId="49" fontId="6" fillId="0" borderId="14" xfId="1" applyNumberFormat="1" applyFont="1" applyBorder="1" applyAlignment="1">
      <alignment horizontal="right" vertical="center"/>
    </xf>
    <xf numFmtId="178" fontId="6" fillId="0" borderId="34" xfId="1" applyNumberFormat="1" applyFont="1" applyBorder="1" applyAlignment="1">
      <alignment horizontal="right" vertical="center"/>
    </xf>
    <xf numFmtId="178" fontId="6" fillId="0" borderId="105" xfId="1" applyNumberFormat="1" applyFont="1" applyBorder="1" applyAlignment="1">
      <alignment horizontal="right" vertical="center"/>
    </xf>
    <xf numFmtId="0" fontId="6" fillId="0" borderId="105" xfId="1" applyFont="1" applyBorder="1" applyAlignment="1">
      <alignment horizontal="center" vertical="center"/>
    </xf>
    <xf numFmtId="0" fontId="6" fillId="0" borderId="34" xfId="1" applyFont="1" applyBorder="1" applyAlignment="1">
      <alignment horizontal="left" vertical="center"/>
    </xf>
    <xf numFmtId="176" fontId="6" fillId="0" borderId="12" xfId="1" applyNumberFormat="1" applyFont="1" applyBorder="1" applyAlignment="1">
      <alignment vertical="center" wrapText="1"/>
    </xf>
    <xf numFmtId="0" fontId="6" fillId="0" borderId="4" xfId="1" applyFont="1" applyBorder="1" applyAlignment="1">
      <alignment vertical="center"/>
    </xf>
    <xf numFmtId="0" fontId="6" fillId="0" borderId="117" xfId="1" applyFont="1" applyBorder="1" applyAlignment="1">
      <alignment vertical="center"/>
    </xf>
    <xf numFmtId="0" fontId="6" fillId="0" borderId="50" xfId="1" applyFont="1" applyBorder="1" applyAlignment="1">
      <alignment horizontal="left" vertical="center"/>
    </xf>
    <xf numFmtId="0" fontId="6" fillId="0" borderId="31" xfId="1" applyFont="1" applyBorder="1" applyAlignment="1">
      <alignment vertical="center"/>
    </xf>
    <xf numFmtId="0" fontId="6" fillId="0" borderId="12" xfId="1" applyFont="1" applyBorder="1" applyAlignment="1">
      <alignment vertical="center"/>
    </xf>
    <xf numFmtId="176" fontId="6" fillId="0" borderId="98" xfId="1" applyNumberFormat="1" applyFont="1" applyBorder="1" applyAlignment="1">
      <alignment horizontal="center" vertical="center"/>
    </xf>
    <xf numFmtId="49" fontId="6" fillId="0" borderId="128" xfId="1" applyNumberFormat="1" applyFont="1" applyBorder="1" applyAlignment="1">
      <alignment horizontal="right" vertical="center"/>
    </xf>
    <xf numFmtId="0" fontId="6" fillId="0" borderId="13" xfId="1" applyFont="1" applyBorder="1" applyAlignment="1">
      <alignment horizontal="right" vertical="center"/>
    </xf>
    <xf numFmtId="0" fontId="6" fillId="0" borderId="11" xfId="1" applyFont="1" applyBorder="1" applyAlignment="1">
      <alignment horizontal="left" vertical="center"/>
    </xf>
    <xf numFmtId="0" fontId="6" fillId="0" borderId="12" xfId="1" applyFont="1" applyBorder="1" applyAlignment="1">
      <alignment horizontal="right" vertical="center"/>
    </xf>
    <xf numFmtId="0" fontId="6" fillId="0" borderId="10" xfId="1" applyFont="1" applyBorder="1" applyAlignment="1">
      <alignment horizontal="left" vertical="center"/>
    </xf>
    <xf numFmtId="0" fontId="6" fillId="0" borderId="63" xfId="1" applyFont="1" applyBorder="1" applyAlignment="1">
      <alignment horizontal="left" vertical="center"/>
    </xf>
    <xf numFmtId="0" fontId="6" fillId="0" borderId="76" xfId="1" applyFont="1" applyBorder="1" applyAlignment="1">
      <alignment horizontal="right" vertical="center"/>
    </xf>
    <xf numFmtId="0" fontId="6" fillId="0" borderId="24" xfId="1" applyFont="1" applyBorder="1" applyAlignment="1">
      <alignment horizontal="right" vertical="center"/>
    </xf>
    <xf numFmtId="0" fontId="6" fillId="0" borderId="19" xfId="1" applyFont="1" applyBorder="1" applyAlignment="1">
      <alignment horizontal="left" vertical="center"/>
    </xf>
    <xf numFmtId="0" fontId="6" fillId="0" borderId="18" xfId="1" applyFont="1" applyBorder="1" applyAlignment="1">
      <alignment horizontal="right" vertical="center"/>
    </xf>
    <xf numFmtId="0" fontId="6" fillId="0" borderId="5" xfId="1" applyFont="1" applyBorder="1" applyAlignment="1">
      <alignment horizontal="distributed" vertical="center"/>
    </xf>
    <xf numFmtId="176" fontId="6" fillId="0" borderId="134" xfId="1" applyNumberFormat="1" applyFont="1" applyBorder="1" applyAlignment="1">
      <alignment horizontal="left" vertical="center"/>
    </xf>
    <xf numFmtId="0" fontId="6" fillId="0" borderId="5" xfId="1" applyFont="1" applyBorder="1" applyAlignment="1">
      <alignment horizontal="right" vertical="center"/>
    </xf>
    <xf numFmtId="0" fontId="6" fillId="0" borderId="5" xfId="1" applyFont="1" applyBorder="1" applyAlignment="1">
      <alignment horizontal="left" vertical="center"/>
    </xf>
    <xf numFmtId="0" fontId="6" fillId="0" borderId="135" xfId="1" applyFont="1" applyBorder="1" applyAlignment="1">
      <alignment horizontal="left" vertical="center"/>
    </xf>
    <xf numFmtId="0" fontId="6" fillId="0" borderId="78" xfId="1" applyFont="1" applyBorder="1" applyAlignment="1">
      <alignment horizontal="right" vertical="center"/>
    </xf>
    <xf numFmtId="178" fontId="6" fillId="0" borderId="5" xfId="1" applyNumberFormat="1" applyFont="1" applyBorder="1" applyAlignment="1">
      <alignment horizontal="right" vertical="center"/>
    </xf>
    <xf numFmtId="178" fontId="6" fillId="0" borderId="134" xfId="1" applyNumberFormat="1" applyFont="1" applyBorder="1" applyAlignment="1">
      <alignment horizontal="right" vertical="center"/>
    </xf>
    <xf numFmtId="0" fontId="6" fillId="0" borderId="134" xfId="1" applyFont="1" applyBorder="1" applyAlignment="1">
      <alignment horizontal="center" vertical="center"/>
    </xf>
    <xf numFmtId="0" fontId="3" fillId="0" borderId="117" xfId="1" applyFont="1" applyBorder="1" applyAlignment="1">
      <alignment horizontal="center" vertical="center"/>
    </xf>
    <xf numFmtId="0" fontId="3" fillId="0" borderId="81" xfId="1" applyFont="1" applyBorder="1" applyAlignment="1">
      <alignment horizontal="left" vertical="center"/>
    </xf>
    <xf numFmtId="178" fontId="3" fillId="0" borderId="80" xfId="1" applyNumberFormat="1" applyFont="1" applyBorder="1" applyAlignment="1">
      <alignment horizontal="right" vertical="center"/>
    </xf>
    <xf numFmtId="176" fontId="3" fillId="0" borderId="4" xfId="1" applyNumberFormat="1" applyFont="1" applyBorder="1" applyAlignment="1">
      <alignment horizontal="left" vertical="center"/>
    </xf>
    <xf numFmtId="0" fontId="3" fillId="0" borderId="10" xfId="1" applyFont="1" applyBorder="1" applyAlignment="1">
      <alignment horizontal="left" vertical="center"/>
    </xf>
    <xf numFmtId="178" fontId="3" fillId="0" borderId="4" xfId="1" applyNumberFormat="1" applyFont="1" applyBorder="1" applyAlignment="1">
      <alignment horizontal="right" vertical="center"/>
    </xf>
    <xf numFmtId="49" fontId="3" fillId="0" borderId="10" xfId="1" applyNumberFormat="1" applyFont="1" applyBorder="1" applyAlignment="1">
      <alignment horizontal="left" vertical="center"/>
    </xf>
    <xf numFmtId="0" fontId="3" fillId="0" borderId="34" xfId="1" applyFont="1" applyBorder="1" applyAlignment="1">
      <alignment horizontal="distributed" vertical="center"/>
    </xf>
    <xf numFmtId="176" fontId="3" fillId="0" borderId="105" xfId="1" applyNumberFormat="1" applyFont="1" applyBorder="1" applyAlignment="1">
      <alignment horizontal="left" vertical="center"/>
    </xf>
    <xf numFmtId="49" fontId="3" fillId="0" borderId="34" xfId="1" applyNumberFormat="1" applyFont="1" applyBorder="1" applyAlignment="1">
      <alignment horizontal="right" vertical="center"/>
    </xf>
    <xf numFmtId="49" fontId="3" fillId="0" borderId="34" xfId="1" applyNumberFormat="1" applyFont="1" applyBorder="1" applyAlignment="1">
      <alignment horizontal="left" vertical="center"/>
    </xf>
    <xf numFmtId="0" fontId="3" fillId="0" borderId="106" xfId="1" applyFont="1" applyBorder="1" applyAlignment="1">
      <alignment horizontal="left" vertical="center"/>
    </xf>
    <xf numFmtId="0" fontId="3" fillId="0" borderId="14" xfId="1" applyFont="1" applyBorder="1" applyAlignment="1">
      <alignment horizontal="right" vertical="center"/>
    </xf>
    <xf numFmtId="178" fontId="3" fillId="0" borderId="34" xfId="1" applyNumberFormat="1" applyFont="1" applyBorder="1" applyAlignment="1">
      <alignment horizontal="right" vertical="center"/>
    </xf>
    <xf numFmtId="178" fontId="3" fillId="0" borderId="105" xfId="1" applyNumberFormat="1" applyFont="1" applyBorder="1" applyAlignment="1">
      <alignment horizontal="right" vertical="center"/>
    </xf>
    <xf numFmtId="0" fontId="3" fillId="0" borderId="105" xfId="1" applyFont="1" applyBorder="1" applyAlignment="1">
      <alignment horizontal="center" vertical="center"/>
    </xf>
    <xf numFmtId="0" fontId="3" fillId="0" borderId="34" xfId="1" applyFont="1" applyBorder="1" applyAlignment="1">
      <alignment horizontal="right" vertical="center"/>
    </xf>
    <xf numFmtId="0" fontId="3" fillId="3" borderId="54" xfId="1" applyFont="1" applyFill="1" applyBorder="1" applyAlignment="1">
      <alignment horizontal="distributed" vertical="center"/>
    </xf>
    <xf numFmtId="176" fontId="3" fillId="3" borderId="55" xfId="1" applyNumberFormat="1" applyFont="1" applyFill="1" applyBorder="1" applyAlignment="1">
      <alignment horizontal="left" vertical="center"/>
    </xf>
    <xf numFmtId="49" fontId="3" fillId="3" borderId="54" xfId="1" applyNumberFormat="1" applyFont="1" applyFill="1" applyBorder="1" applyAlignment="1">
      <alignment horizontal="left" vertical="center"/>
    </xf>
    <xf numFmtId="49" fontId="3" fillId="3" borderId="56" xfId="1" applyNumberFormat="1" applyFont="1" applyFill="1" applyBorder="1" applyAlignment="1">
      <alignment horizontal="left" vertical="center"/>
    </xf>
    <xf numFmtId="49" fontId="3" fillId="3" borderId="54" xfId="1" applyNumberFormat="1" applyFont="1" applyFill="1" applyBorder="1" applyAlignment="1">
      <alignment horizontal="right" vertical="center"/>
    </xf>
    <xf numFmtId="178" fontId="3" fillId="3" borderId="55" xfId="1" applyNumberFormat="1" applyFont="1" applyFill="1" applyBorder="1" applyAlignment="1">
      <alignment horizontal="right" vertical="center"/>
    </xf>
    <xf numFmtId="0" fontId="3" fillId="3" borderId="55" xfId="1" applyFont="1" applyFill="1" applyBorder="1" applyAlignment="1">
      <alignment horizontal="center" vertical="center"/>
    </xf>
    <xf numFmtId="0" fontId="3" fillId="3" borderId="56" xfId="1" applyFont="1" applyFill="1" applyBorder="1" applyAlignment="1">
      <alignment horizontal="left" vertical="center"/>
    </xf>
    <xf numFmtId="0" fontId="3" fillId="3" borderId="136" xfId="1" applyFont="1" applyFill="1" applyBorder="1" applyAlignment="1">
      <alignment horizontal="distributed" vertical="center"/>
    </xf>
    <xf numFmtId="176" fontId="3" fillId="3" borderId="137" xfId="1" applyNumberFormat="1" applyFont="1" applyFill="1" applyBorder="1" applyAlignment="1">
      <alignment horizontal="left" vertical="center"/>
    </xf>
    <xf numFmtId="49" fontId="3" fillId="3" borderId="138" xfId="1" applyNumberFormat="1" applyFont="1" applyFill="1" applyBorder="1" applyAlignment="1">
      <alignment horizontal="right" vertical="center"/>
    </xf>
    <xf numFmtId="49" fontId="3" fillId="3" borderId="136" xfId="1" applyNumberFormat="1" applyFont="1" applyFill="1" applyBorder="1" applyAlignment="1">
      <alignment horizontal="left" vertical="center"/>
    </xf>
    <xf numFmtId="49" fontId="3" fillId="3" borderId="138" xfId="1" applyNumberFormat="1" applyFont="1" applyFill="1" applyBorder="1" applyAlignment="1">
      <alignment horizontal="left" vertical="center"/>
    </xf>
    <xf numFmtId="49" fontId="3" fillId="3" borderId="136" xfId="1" applyNumberFormat="1" applyFont="1" applyFill="1" applyBorder="1" applyAlignment="1">
      <alignment horizontal="right" vertical="center"/>
    </xf>
    <xf numFmtId="178" fontId="3" fillId="3" borderId="137" xfId="1" applyNumberFormat="1" applyFont="1" applyFill="1" applyBorder="1" applyAlignment="1">
      <alignment horizontal="right" vertical="center"/>
    </xf>
    <xf numFmtId="0" fontId="3" fillId="3" borderId="137" xfId="1" applyFont="1" applyFill="1" applyBorder="1" applyAlignment="1">
      <alignment horizontal="center" vertical="center"/>
    </xf>
    <xf numFmtId="0" fontId="3" fillId="3" borderId="138" xfId="1" applyFont="1" applyFill="1" applyBorder="1" applyAlignment="1">
      <alignment horizontal="left" vertical="center"/>
    </xf>
    <xf numFmtId="0" fontId="3" fillId="3" borderId="24" xfId="1" applyFont="1" applyFill="1" applyBorder="1" applyAlignment="1">
      <alignment horizontal="distributed" vertical="center"/>
    </xf>
    <xf numFmtId="176" fontId="3" fillId="3" borderId="23" xfId="1" applyNumberFormat="1" applyFont="1" applyFill="1" applyBorder="1" applyAlignment="1">
      <alignment horizontal="left" vertical="center"/>
    </xf>
    <xf numFmtId="49" fontId="3" fillId="3" borderId="19" xfId="1" applyNumberFormat="1" applyFont="1" applyFill="1" applyBorder="1" applyAlignment="1">
      <alignment horizontal="left" vertical="center"/>
    </xf>
    <xf numFmtId="49" fontId="3" fillId="3" borderId="18" xfId="1" applyNumberFormat="1" applyFont="1" applyFill="1" applyBorder="1" applyAlignment="1">
      <alignment horizontal="right" vertical="center"/>
    </xf>
    <xf numFmtId="178" fontId="3" fillId="3" borderId="24" xfId="1" applyNumberFormat="1" applyFont="1" applyFill="1" applyBorder="1" applyAlignment="1">
      <alignment horizontal="right" vertical="center"/>
    </xf>
    <xf numFmtId="178" fontId="3" fillId="3" borderId="19" xfId="1" applyNumberFormat="1" applyFont="1" applyFill="1" applyBorder="1" applyAlignment="1">
      <alignment horizontal="right" vertical="center"/>
    </xf>
    <xf numFmtId="0" fontId="3" fillId="3" borderId="44" xfId="1" applyFont="1" applyFill="1" applyBorder="1" applyAlignment="1">
      <alignment horizontal="center" vertical="center"/>
    </xf>
    <xf numFmtId="0" fontId="3" fillId="3" borderId="139" xfId="1" applyFont="1" applyFill="1" applyBorder="1" applyAlignment="1">
      <alignment horizontal="center" vertical="center"/>
    </xf>
    <xf numFmtId="0" fontId="3" fillId="3" borderId="34" xfId="1" applyFont="1" applyFill="1" applyBorder="1" applyAlignment="1">
      <alignment horizontal="distributed" vertical="center"/>
    </xf>
    <xf numFmtId="176" fontId="3" fillId="3" borderId="105" xfId="1" applyNumberFormat="1" applyFont="1" applyFill="1" applyBorder="1" applyAlignment="1">
      <alignment horizontal="left" vertical="center"/>
    </xf>
    <xf numFmtId="49" fontId="3" fillId="3" borderId="34" xfId="1" applyNumberFormat="1" applyFont="1" applyFill="1" applyBorder="1" applyAlignment="1">
      <alignment horizontal="right" vertical="center"/>
    </xf>
    <xf numFmtId="49" fontId="3" fillId="3" borderId="34" xfId="1" applyNumberFormat="1" applyFont="1" applyFill="1" applyBorder="1" applyAlignment="1">
      <alignment horizontal="left" vertical="center"/>
    </xf>
    <xf numFmtId="49" fontId="3" fillId="3" borderId="106" xfId="1" applyNumberFormat="1" applyFont="1" applyFill="1" applyBorder="1" applyAlignment="1">
      <alignment horizontal="left" vertical="center"/>
    </xf>
    <xf numFmtId="49" fontId="3" fillId="3" borderId="14" xfId="1" applyNumberFormat="1" applyFont="1" applyFill="1" applyBorder="1" applyAlignment="1">
      <alignment horizontal="right" vertical="center"/>
    </xf>
    <xf numFmtId="178" fontId="3" fillId="3" borderId="34" xfId="1" applyNumberFormat="1" applyFont="1" applyFill="1" applyBorder="1" applyAlignment="1">
      <alignment horizontal="right" vertical="center"/>
    </xf>
    <xf numFmtId="178" fontId="3" fillId="3" borderId="106" xfId="1" applyNumberFormat="1" applyFont="1" applyFill="1" applyBorder="1" applyAlignment="1">
      <alignment horizontal="right" vertical="center"/>
    </xf>
    <xf numFmtId="0" fontId="3" fillId="3" borderId="41" xfId="1" applyFont="1" applyFill="1" applyBorder="1" applyAlignment="1">
      <alignment horizontal="center" vertical="center"/>
    </xf>
    <xf numFmtId="0" fontId="3" fillId="3" borderId="14" xfId="1" applyFont="1" applyFill="1" applyBorder="1" applyAlignment="1">
      <alignment horizontal="center" vertical="center"/>
    </xf>
    <xf numFmtId="0" fontId="3" fillId="3" borderId="34" xfId="1" applyFont="1" applyFill="1" applyBorder="1" applyAlignment="1">
      <alignment horizontal="left" vertical="center"/>
    </xf>
    <xf numFmtId="176" fontId="3" fillId="3" borderId="80" xfId="1" applyNumberFormat="1" applyFont="1" applyFill="1" applyBorder="1" applyAlignment="1">
      <alignment horizontal="left" vertical="center"/>
    </xf>
    <xf numFmtId="0" fontId="3" fillId="3" borderId="18" xfId="1" applyFont="1" applyFill="1" applyBorder="1" applyAlignment="1">
      <alignment horizontal="center" vertical="center"/>
    </xf>
    <xf numFmtId="178" fontId="3" fillId="0" borderId="19" xfId="1" applyNumberFormat="1" applyFont="1" applyBorder="1" applyAlignment="1">
      <alignment horizontal="right" vertical="center"/>
    </xf>
    <xf numFmtId="0" fontId="3" fillId="0" borderId="139" xfId="1" applyFont="1" applyBorder="1" applyAlignment="1">
      <alignment horizontal="center" vertical="center"/>
    </xf>
    <xf numFmtId="49" fontId="3" fillId="0" borderId="106" xfId="1" applyNumberFormat="1" applyFont="1" applyBorder="1" applyAlignment="1">
      <alignment horizontal="left" vertical="center"/>
    </xf>
    <xf numFmtId="49" fontId="3" fillId="0" borderId="14" xfId="1" applyNumberFormat="1" applyFont="1" applyBorder="1" applyAlignment="1">
      <alignment horizontal="right" vertical="center"/>
    </xf>
    <xf numFmtId="178" fontId="3" fillId="0" borderId="106" xfId="1" applyNumberFormat="1" applyFont="1" applyBorder="1" applyAlignment="1">
      <alignment horizontal="right" vertical="center"/>
    </xf>
    <xf numFmtId="0" fontId="3" fillId="0" borderId="41" xfId="1" applyFont="1" applyBorder="1" applyAlignment="1">
      <alignment horizontal="center" vertical="center"/>
    </xf>
    <xf numFmtId="0" fontId="3" fillId="0" borderId="14" xfId="1" applyFont="1" applyBorder="1" applyAlignment="1">
      <alignment horizontal="center" vertical="center"/>
    </xf>
    <xf numFmtId="0" fontId="3" fillId="0" borderId="34" xfId="1" applyFont="1" applyBorder="1" applyAlignment="1">
      <alignment horizontal="left" vertical="center"/>
    </xf>
    <xf numFmtId="4" fontId="3" fillId="0" borderId="13" xfId="1" applyNumberFormat="1" applyFont="1" applyBorder="1" applyAlignment="1">
      <alignment vertical="center"/>
    </xf>
    <xf numFmtId="4" fontId="3" fillId="0" borderId="31" xfId="1" applyNumberFormat="1" applyFont="1" applyBorder="1" applyAlignment="1">
      <alignment vertical="center"/>
    </xf>
    <xf numFmtId="0" fontId="3" fillId="0" borderId="4" xfId="1" applyFont="1" applyBorder="1" applyAlignment="1">
      <alignment vertical="center"/>
    </xf>
    <xf numFmtId="0" fontId="3" fillId="0" borderId="50" xfId="1" applyFont="1" applyBorder="1" applyAlignment="1">
      <alignment vertical="center"/>
    </xf>
    <xf numFmtId="0" fontId="3" fillId="0" borderId="117" xfId="1" applyFont="1" applyBorder="1" applyAlignment="1">
      <alignment vertical="center"/>
    </xf>
    <xf numFmtId="49" fontId="3" fillId="0" borderId="50" xfId="1" applyNumberFormat="1" applyFont="1" applyBorder="1" applyAlignment="1">
      <alignment horizontal="right" vertical="center"/>
    </xf>
    <xf numFmtId="49" fontId="3" fillId="0" borderId="50" xfId="1" applyNumberFormat="1" applyFont="1" applyBorder="1" applyAlignment="1">
      <alignment horizontal="left" vertical="center"/>
    </xf>
    <xf numFmtId="0" fontId="3" fillId="0" borderId="76" xfId="1" applyFont="1" applyBorder="1" applyAlignment="1">
      <alignment horizontal="right" vertical="center"/>
    </xf>
    <xf numFmtId="0" fontId="3" fillId="0" borderId="80" xfId="1" applyFont="1" applyBorder="1" applyAlignment="1">
      <alignment vertical="center"/>
    </xf>
    <xf numFmtId="0" fontId="3" fillId="0" borderId="24" xfId="1" applyFont="1" applyBorder="1" applyAlignment="1">
      <alignment vertical="center"/>
    </xf>
    <xf numFmtId="4" fontId="3" fillId="0" borderId="4" xfId="1" applyNumberFormat="1" applyFont="1" applyBorder="1" applyAlignment="1">
      <alignment vertical="center"/>
    </xf>
    <xf numFmtId="0" fontId="3" fillId="0" borderId="134" xfId="1" applyFont="1" applyBorder="1" applyAlignment="1">
      <alignment vertical="center"/>
    </xf>
    <xf numFmtId="49" fontId="3" fillId="0" borderId="5" xfId="1" applyNumberFormat="1" applyFont="1" applyBorder="1" applyAlignment="1">
      <alignment horizontal="right" vertical="center"/>
    </xf>
    <xf numFmtId="49" fontId="3" fillId="0" borderId="5" xfId="1" applyNumberFormat="1" applyFont="1" applyBorder="1" applyAlignment="1">
      <alignment horizontal="left" vertical="center"/>
    </xf>
    <xf numFmtId="0" fontId="3" fillId="0" borderId="5" xfId="1" applyFont="1" applyBorder="1" applyAlignment="1">
      <alignment vertical="center"/>
    </xf>
    <xf numFmtId="0" fontId="3" fillId="0" borderId="134" xfId="1" applyFont="1" applyBorder="1" applyAlignment="1">
      <alignment horizontal="center" vertical="center"/>
    </xf>
    <xf numFmtId="0" fontId="6" fillId="0" borderId="13" xfId="1" applyFont="1" applyBorder="1" applyAlignment="1">
      <alignment horizontal="distributed" vertical="center" wrapText="1"/>
    </xf>
    <xf numFmtId="4" fontId="6" fillId="0" borderId="13" xfId="1" applyNumberFormat="1" applyFont="1" applyBorder="1" applyAlignment="1">
      <alignment vertical="center"/>
    </xf>
    <xf numFmtId="4" fontId="6" fillId="0" borderId="31" xfId="1" applyNumberFormat="1" applyFont="1" applyBorder="1" applyAlignment="1">
      <alignment vertical="center"/>
    </xf>
    <xf numFmtId="0" fontId="6" fillId="0" borderId="13" xfId="1" applyFont="1" applyBorder="1" applyAlignment="1">
      <alignment vertical="center"/>
    </xf>
    <xf numFmtId="0" fontId="6" fillId="0" borderId="0" xfId="1" applyFont="1" applyAlignment="1">
      <alignment horizontal="distributed" vertical="center" wrapText="1"/>
    </xf>
    <xf numFmtId="0" fontId="6" fillId="0" borderId="50" xfId="1" applyFont="1" applyBorder="1" applyAlignment="1">
      <alignment vertical="center"/>
    </xf>
    <xf numFmtId="4" fontId="6" fillId="0" borderId="0" xfId="1" applyNumberFormat="1" applyFont="1" applyAlignment="1">
      <alignment vertical="center"/>
    </xf>
    <xf numFmtId="0" fontId="6" fillId="0" borderId="10" xfId="1" applyFont="1" applyBorder="1" applyAlignment="1">
      <alignment vertical="center"/>
    </xf>
    <xf numFmtId="0" fontId="6" fillId="0" borderId="9" xfId="1" applyFont="1" applyBorder="1" applyAlignment="1">
      <alignment vertical="center"/>
    </xf>
    <xf numFmtId="4" fontId="6" fillId="0" borderId="4" xfId="1" applyNumberFormat="1" applyFont="1" applyBorder="1" applyAlignment="1">
      <alignment vertical="center"/>
    </xf>
    <xf numFmtId="0" fontId="6" fillId="0" borderId="63" xfId="1" applyFont="1" applyBorder="1" applyAlignment="1">
      <alignment vertical="center"/>
    </xf>
    <xf numFmtId="0" fontId="6" fillId="0" borderId="76" xfId="1" applyFont="1" applyBorder="1" applyAlignment="1">
      <alignment vertical="center"/>
    </xf>
    <xf numFmtId="0" fontId="6" fillId="0" borderId="4" xfId="1" applyFont="1" applyBorder="1" applyAlignment="1">
      <alignment vertical="center" shrinkToFit="1"/>
    </xf>
    <xf numFmtId="49" fontId="6" fillId="0" borderId="4" xfId="1" applyNumberFormat="1" applyFont="1" applyBorder="1" applyAlignment="1">
      <alignment horizontal="right" vertical="center"/>
    </xf>
    <xf numFmtId="4" fontId="6" fillId="0" borderId="117" xfId="1" applyNumberFormat="1" applyFont="1" applyBorder="1" applyAlignment="1">
      <alignment vertical="center"/>
    </xf>
    <xf numFmtId="0" fontId="6" fillId="0" borderId="8" xfId="1" applyFont="1" applyBorder="1" applyAlignment="1">
      <alignment horizontal="distributed" vertical="center" wrapText="1"/>
    </xf>
    <xf numFmtId="0" fontId="6" fillId="0" borderId="6" xfId="1" applyFont="1" applyBorder="1" applyAlignment="1">
      <alignment vertical="center"/>
    </xf>
    <xf numFmtId="49" fontId="6" fillId="0" borderId="8" xfId="1" applyNumberFormat="1" applyFont="1" applyBorder="1" applyAlignment="1">
      <alignment horizontal="right" vertical="center"/>
    </xf>
    <xf numFmtId="49" fontId="6" fillId="0" borderId="8" xfId="1" applyNumberFormat="1" applyFont="1" applyBorder="1" applyAlignment="1">
      <alignment horizontal="left" vertical="center"/>
    </xf>
    <xf numFmtId="0" fontId="6" fillId="0" borderId="27" xfId="1" applyFont="1" applyBorder="1" applyAlignment="1">
      <alignment horizontal="left" vertical="center"/>
    </xf>
    <xf numFmtId="0" fontId="6" fillId="0" borderId="32" xfId="1" applyFont="1" applyBorder="1" applyAlignment="1">
      <alignment horizontal="right" vertical="center"/>
    </xf>
    <xf numFmtId="0" fontId="6" fillId="0" borderId="8" xfId="1" applyFont="1" applyBorder="1" applyAlignment="1">
      <alignment vertical="center"/>
    </xf>
    <xf numFmtId="0" fontId="6" fillId="0" borderId="8" xfId="1" applyFont="1" applyBorder="1" applyAlignment="1">
      <alignment horizontal="right" vertical="center"/>
    </xf>
    <xf numFmtId="0" fontId="3" fillId="0" borderId="0" xfId="1" applyFont="1" applyAlignment="1">
      <alignment horizontal="distributed" vertical="center" shrinkToFit="1"/>
    </xf>
    <xf numFmtId="0" fontId="3" fillId="3" borderId="35" xfId="1" applyFont="1" applyFill="1" applyBorder="1" applyAlignment="1">
      <alignment horizontal="right" vertical="center"/>
    </xf>
    <xf numFmtId="0" fontId="3" fillId="3" borderId="45" xfId="1" applyFont="1" applyFill="1" applyBorder="1" applyAlignment="1">
      <alignment horizontal="right" vertical="center"/>
    </xf>
    <xf numFmtId="0" fontId="12" fillId="3" borderId="0" xfId="1" applyFont="1" applyFill="1" applyAlignment="1">
      <alignment horizontal="center" vertical="center"/>
    </xf>
    <xf numFmtId="0" fontId="3" fillId="3" borderId="126" xfId="1" applyFont="1" applyFill="1" applyBorder="1" applyAlignment="1">
      <alignment horizontal="center" vertical="center"/>
    </xf>
    <xf numFmtId="176" fontId="3" fillId="3" borderId="4" xfId="1" applyNumberFormat="1" applyFont="1" applyFill="1" applyBorder="1" applyAlignment="1">
      <alignment horizontal="left" vertical="center"/>
    </xf>
    <xf numFmtId="49" fontId="3" fillId="3" borderId="10" xfId="1" applyNumberFormat="1" applyFont="1" applyFill="1" applyBorder="1" applyAlignment="1">
      <alignment horizontal="left" vertical="center"/>
    </xf>
    <xf numFmtId="49" fontId="3" fillId="3" borderId="9" xfId="1" applyNumberFormat="1" applyFont="1" applyFill="1" applyBorder="1" applyAlignment="1">
      <alignment horizontal="right" vertical="center"/>
    </xf>
    <xf numFmtId="40" fontId="3" fillId="3" borderId="0" xfId="1" applyNumberFormat="1" applyFont="1" applyFill="1" applyAlignment="1">
      <alignment vertical="center"/>
    </xf>
    <xf numFmtId="40" fontId="3" fillId="3" borderId="4" xfId="1" applyNumberFormat="1" applyFont="1" applyFill="1" applyBorder="1" applyAlignment="1">
      <alignment vertical="center"/>
    </xf>
    <xf numFmtId="0" fontId="3" fillId="3" borderId="10" xfId="1" applyFont="1" applyFill="1" applyBorder="1" applyAlignment="1">
      <alignment horizontal="center" vertical="center"/>
    </xf>
    <xf numFmtId="176" fontId="3" fillId="3" borderId="31" xfId="1" applyNumberFormat="1" applyFont="1" applyFill="1" applyBorder="1" applyAlignment="1">
      <alignment horizontal="left" vertical="center"/>
    </xf>
    <xf numFmtId="49" fontId="3" fillId="3" borderId="11" xfId="1" applyNumberFormat="1" applyFont="1" applyFill="1" applyBorder="1" applyAlignment="1">
      <alignment horizontal="left" vertical="center"/>
    </xf>
    <xf numFmtId="49" fontId="3" fillId="3" borderId="12" xfId="1" applyNumberFormat="1" applyFont="1" applyFill="1" applyBorder="1" applyAlignment="1">
      <alignment horizontal="right" vertical="center"/>
    </xf>
    <xf numFmtId="40" fontId="3" fillId="3" borderId="13" xfId="1" applyNumberFormat="1" applyFont="1" applyFill="1" applyBorder="1" applyAlignment="1">
      <alignment vertical="center"/>
    </xf>
    <xf numFmtId="40" fontId="3" fillId="3" borderId="31" xfId="1" applyNumberFormat="1" applyFont="1" applyFill="1" applyBorder="1" applyAlignment="1">
      <alignment vertical="center"/>
    </xf>
    <xf numFmtId="0" fontId="3" fillId="3" borderId="11" xfId="1" applyFont="1" applyFill="1" applyBorder="1" applyAlignment="1">
      <alignment horizontal="center" vertical="center"/>
    </xf>
    <xf numFmtId="176" fontId="3" fillId="3" borderId="117" xfId="1" applyNumberFormat="1" applyFont="1" applyFill="1" applyBorder="1" applyAlignment="1">
      <alignment horizontal="left" vertical="center"/>
    </xf>
    <xf numFmtId="49" fontId="3" fillId="3" borderId="126" xfId="1" applyNumberFormat="1" applyFont="1" applyFill="1" applyBorder="1" applyAlignment="1">
      <alignment horizontal="left" vertical="center"/>
    </xf>
    <xf numFmtId="49" fontId="3" fillId="3" borderId="127" xfId="1" applyNumberFormat="1" applyFont="1" applyFill="1" applyBorder="1" applyAlignment="1">
      <alignment horizontal="right" vertical="center"/>
    </xf>
    <xf numFmtId="40" fontId="3" fillId="3" borderId="113" xfId="1" applyNumberFormat="1" applyFont="1" applyFill="1" applyBorder="1" applyAlignment="1">
      <alignment vertical="center"/>
    </xf>
    <xf numFmtId="40" fontId="3" fillId="3" borderId="117" xfId="1" applyNumberFormat="1" applyFont="1" applyFill="1" applyBorder="1" applyAlignment="1">
      <alignment vertical="center"/>
    </xf>
    <xf numFmtId="0" fontId="3" fillId="3" borderId="113" xfId="1" applyFont="1" applyFill="1" applyBorder="1" applyAlignment="1">
      <alignment horizontal="right" vertical="center"/>
    </xf>
    <xf numFmtId="40" fontId="3" fillId="3" borderId="24" xfId="1" applyNumberFormat="1" applyFont="1" applyFill="1" applyBorder="1" applyAlignment="1">
      <alignment vertical="center"/>
    </xf>
    <xf numFmtId="40" fontId="3" fillId="3" borderId="23" xfId="1" applyNumberFormat="1" applyFont="1" applyFill="1" applyBorder="1" applyAlignment="1">
      <alignment vertical="center"/>
    </xf>
    <xf numFmtId="0" fontId="3" fillId="3" borderId="19" xfId="1" applyFont="1" applyFill="1" applyBorder="1" applyAlignment="1">
      <alignment horizontal="center" vertical="center"/>
    </xf>
    <xf numFmtId="176" fontId="3" fillId="3" borderId="101" xfId="1" applyNumberFormat="1" applyFont="1" applyFill="1" applyBorder="1" applyAlignment="1">
      <alignment horizontal="left" vertical="center"/>
    </xf>
    <xf numFmtId="49" fontId="3" fillId="3" borderId="60" xfId="1" applyNumberFormat="1" applyFont="1" applyFill="1" applyBorder="1" applyAlignment="1">
      <alignment horizontal="left" vertical="center"/>
    </xf>
    <xf numFmtId="49" fontId="3" fillId="3" borderId="26" xfId="1" applyNumberFormat="1" applyFont="1" applyFill="1" applyBorder="1" applyAlignment="1">
      <alignment horizontal="left" vertical="center"/>
    </xf>
    <xf numFmtId="49" fontId="3" fillId="3" borderId="79" xfId="1" applyNumberFormat="1" applyFont="1" applyFill="1" applyBorder="1" applyAlignment="1">
      <alignment horizontal="right" vertical="center"/>
    </xf>
    <xf numFmtId="40" fontId="3" fillId="3" borderId="60" xfId="1" applyNumberFormat="1" applyFont="1" applyFill="1" applyBorder="1" applyAlignment="1">
      <alignment vertical="center"/>
    </xf>
    <xf numFmtId="40" fontId="3" fillId="3" borderId="101" xfId="1" applyNumberFormat="1" applyFont="1" applyFill="1" applyBorder="1" applyAlignment="1">
      <alignment vertical="center"/>
    </xf>
    <xf numFmtId="0" fontId="3" fillId="3" borderId="26" xfId="1" applyFont="1" applyFill="1" applyBorder="1" applyAlignment="1">
      <alignment horizontal="center" vertical="center"/>
    </xf>
    <xf numFmtId="40" fontId="3" fillId="3" borderId="0" xfId="1" applyNumberFormat="1" applyFont="1" applyFill="1" applyAlignment="1">
      <alignment horizontal="center" vertical="center"/>
    </xf>
    <xf numFmtId="0" fontId="3" fillId="3" borderId="50" xfId="1" applyFont="1" applyFill="1" applyBorder="1" applyAlignment="1">
      <alignment horizontal="distributed" vertical="center"/>
    </xf>
    <xf numFmtId="176" fontId="3" fillId="3" borderId="51" xfId="1" applyNumberFormat="1" applyFont="1" applyFill="1" applyBorder="1" applyAlignment="1">
      <alignment horizontal="left" vertical="center"/>
    </xf>
    <xf numFmtId="49" fontId="3" fillId="3" borderId="50" xfId="1" applyNumberFormat="1" applyFont="1" applyFill="1" applyBorder="1" applyAlignment="1">
      <alignment horizontal="right" vertical="center"/>
    </xf>
    <xf numFmtId="49" fontId="3" fillId="3" borderId="50" xfId="1" applyNumberFormat="1" applyFont="1" applyFill="1" applyBorder="1" applyAlignment="1">
      <alignment horizontal="left" vertical="center"/>
    </xf>
    <xf numFmtId="49" fontId="3" fillId="3" borderId="63" xfId="1" applyNumberFormat="1" applyFont="1" applyFill="1" applyBorder="1" applyAlignment="1">
      <alignment horizontal="left" vertical="center"/>
    </xf>
    <xf numFmtId="49" fontId="3" fillId="3" borderId="76" xfId="1" applyNumberFormat="1" applyFont="1" applyFill="1" applyBorder="1" applyAlignment="1">
      <alignment horizontal="right" vertical="center"/>
    </xf>
    <xf numFmtId="40" fontId="3" fillId="3" borderId="50" xfId="1" applyNumberFormat="1" applyFont="1" applyFill="1" applyBorder="1" applyAlignment="1">
      <alignment vertical="center"/>
    </xf>
    <xf numFmtId="40" fontId="3" fillId="3" borderId="51" xfId="1" applyNumberFormat="1" applyFont="1" applyFill="1" applyBorder="1" applyAlignment="1">
      <alignment vertical="center"/>
    </xf>
    <xf numFmtId="0" fontId="3" fillId="3" borderId="63" xfId="1" applyFont="1" applyFill="1" applyBorder="1" applyAlignment="1">
      <alignment horizontal="center" vertical="center"/>
    </xf>
    <xf numFmtId="0" fontId="3" fillId="3" borderId="51" xfId="1" applyFont="1" applyFill="1" applyBorder="1" applyAlignment="1">
      <alignment horizontal="center" vertical="center"/>
    </xf>
    <xf numFmtId="0" fontId="3" fillId="3" borderId="50" xfId="1" applyFont="1" applyFill="1" applyBorder="1" applyAlignment="1">
      <alignment horizontal="left" vertical="center"/>
    </xf>
    <xf numFmtId="40" fontId="3" fillId="3" borderId="34" xfId="1" applyNumberFormat="1" applyFont="1" applyFill="1" applyBorder="1" applyAlignment="1">
      <alignment vertical="center"/>
    </xf>
    <xf numFmtId="40" fontId="3" fillId="3" borderId="105" xfId="1" applyNumberFormat="1" applyFont="1" applyFill="1" applyBorder="1" applyAlignment="1">
      <alignment vertical="center"/>
    </xf>
    <xf numFmtId="0" fontId="3" fillId="3" borderId="106" xfId="1" applyFont="1" applyFill="1" applyBorder="1" applyAlignment="1">
      <alignment horizontal="center" vertical="center"/>
    </xf>
    <xf numFmtId="0" fontId="3" fillId="3" borderId="105" xfId="1" applyFont="1" applyFill="1" applyBorder="1" applyAlignment="1">
      <alignment horizontal="center" vertical="center"/>
    </xf>
    <xf numFmtId="0" fontId="3" fillId="3" borderId="34" xfId="1" applyFont="1" applyFill="1" applyBorder="1" applyAlignment="1">
      <alignment horizontal="right" vertical="center"/>
    </xf>
    <xf numFmtId="0" fontId="3" fillId="3" borderId="5" xfId="1" applyFont="1" applyFill="1" applyBorder="1" applyAlignment="1">
      <alignment horizontal="distributed" vertical="center"/>
    </xf>
    <xf numFmtId="176" fontId="3" fillId="3" borderId="7" xfId="1" applyNumberFormat="1" applyFont="1" applyFill="1" applyBorder="1" applyAlignment="1">
      <alignment horizontal="left" vertical="center"/>
    </xf>
    <xf numFmtId="49" fontId="3" fillId="3" borderId="5" xfId="1" applyNumberFormat="1" applyFont="1" applyFill="1" applyBorder="1" applyAlignment="1">
      <alignment horizontal="right" vertical="center"/>
    </xf>
    <xf numFmtId="49" fontId="3" fillId="3" borderId="5" xfId="1" applyNumberFormat="1" applyFont="1" applyFill="1" applyBorder="1" applyAlignment="1">
      <alignment horizontal="left" vertical="center"/>
    </xf>
    <xf numFmtId="49" fontId="3" fillId="3" borderId="65" xfId="1" applyNumberFormat="1" applyFont="1" applyFill="1" applyBorder="1" applyAlignment="1">
      <alignment horizontal="left" vertical="center"/>
    </xf>
    <xf numFmtId="49" fontId="3" fillId="3" borderId="78" xfId="1" applyNumberFormat="1" applyFont="1" applyFill="1" applyBorder="1" applyAlignment="1">
      <alignment horizontal="right" vertical="center"/>
    </xf>
    <xf numFmtId="40" fontId="3" fillId="3" borderId="5" xfId="1" applyNumberFormat="1" applyFont="1" applyFill="1" applyBorder="1" applyAlignment="1">
      <alignment vertical="center"/>
    </xf>
    <xf numFmtId="40" fontId="3" fillId="3" borderId="7" xfId="1" applyNumberFormat="1" applyFont="1" applyFill="1" applyBorder="1" applyAlignment="1">
      <alignment vertical="center"/>
    </xf>
    <xf numFmtId="0" fontId="3" fillId="3" borderId="65" xfId="1" applyFont="1" applyFill="1" applyBorder="1" applyAlignment="1">
      <alignment horizontal="center" vertical="center"/>
    </xf>
    <xf numFmtId="0" fontId="3" fillId="3" borderId="7" xfId="1" applyFont="1" applyFill="1" applyBorder="1" applyAlignment="1">
      <alignment horizontal="center" vertical="center"/>
    </xf>
    <xf numFmtId="0" fontId="3" fillId="3" borderId="5" xfId="1" applyFont="1" applyFill="1" applyBorder="1" applyAlignment="1">
      <alignment horizontal="right" vertical="center"/>
    </xf>
    <xf numFmtId="0" fontId="3" fillId="0" borderId="63" xfId="1" applyFont="1" applyBorder="1" applyAlignment="1">
      <alignment horizontal="left" vertical="center"/>
    </xf>
    <xf numFmtId="2" fontId="6" fillId="0" borderId="31" xfId="1" applyNumberFormat="1" applyFont="1" applyBorder="1" applyAlignment="1">
      <alignment vertical="center"/>
    </xf>
    <xf numFmtId="0" fontId="3" fillId="0" borderId="141" xfId="1" applyFont="1" applyBorder="1" applyAlignment="1">
      <alignment horizontal="center" vertical="center"/>
    </xf>
    <xf numFmtId="0" fontId="3" fillId="0" borderId="142" xfId="1" applyFont="1" applyBorder="1" applyAlignment="1">
      <alignment horizontal="center" vertical="center"/>
    </xf>
    <xf numFmtId="0" fontId="3" fillId="0" borderId="150" xfId="1" applyFont="1" applyBorder="1" applyAlignment="1">
      <alignment horizontal="center" vertical="center"/>
    </xf>
    <xf numFmtId="179" fontId="3" fillId="0" borderId="30" xfId="1" applyNumberFormat="1" applyFont="1" applyBorder="1" applyAlignment="1">
      <alignment horizontal="distributed" vertical="center"/>
    </xf>
    <xf numFmtId="179" fontId="3" fillId="0" borderId="9" xfId="1" applyNumberFormat="1" applyFont="1" applyBorder="1" applyAlignment="1">
      <alignment horizontal="left" vertical="center"/>
    </xf>
    <xf numFmtId="40" fontId="3" fillId="0" borderId="0" xfId="8" applyNumberFormat="1" applyFont="1" applyFill="1" applyBorder="1" applyAlignment="1">
      <alignment horizontal="right" vertical="center"/>
    </xf>
    <xf numFmtId="179" fontId="3" fillId="0" borderId="79" xfId="1" applyNumberFormat="1" applyFont="1" applyBorder="1" applyAlignment="1">
      <alignment horizontal="left" vertical="center"/>
    </xf>
    <xf numFmtId="179" fontId="3" fillId="0" borderId="101" xfId="1" applyNumberFormat="1" applyFont="1" applyBorder="1" applyAlignment="1">
      <alignment horizontal="right" vertical="center"/>
    </xf>
    <xf numFmtId="179" fontId="3" fillId="0" borderId="101" xfId="1" applyNumberFormat="1" applyFont="1" applyBorder="1" applyAlignment="1">
      <alignment horizontal="center" vertical="center"/>
    </xf>
    <xf numFmtId="179" fontId="3" fillId="0" borderId="25" xfId="1" applyNumberFormat="1" applyFont="1" applyBorder="1" applyAlignment="1">
      <alignment horizontal="right" vertical="center"/>
    </xf>
    <xf numFmtId="179" fontId="3" fillId="0" borderId="4" xfId="1" applyNumberFormat="1" applyFont="1" applyBorder="1" applyAlignment="1">
      <alignment horizontal="center" vertical="center"/>
    </xf>
    <xf numFmtId="179" fontId="3" fillId="0" borderId="10" xfId="1" applyNumberFormat="1" applyFont="1" applyBorder="1" applyAlignment="1">
      <alignment horizontal="left" vertical="center"/>
    </xf>
    <xf numFmtId="179" fontId="3" fillId="0" borderId="36" xfId="1" applyNumberFormat="1" applyFont="1" applyBorder="1" applyAlignment="1">
      <alignment horizontal="right" vertical="center"/>
    </xf>
    <xf numFmtId="40" fontId="3" fillId="0" borderId="36" xfId="1" applyNumberFormat="1" applyFont="1" applyBorder="1" applyAlignment="1">
      <alignment horizontal="right" vertical="center"/>
    </xf>
    <xf numFmtId="179" fontId="3" fillId="0" borderId="10" xfId="1" applyNumberFormat="1" applyFont="1" applyBorder="1" applyAlignment="1">
      <alignment horizontal="center" vertical="center"/>
    </xf>
    <xf numFmtId="179" fontId="3" fillId="0" borderId="22" xfId="1" applyNumberFormat="1" applyFont="1" applyBorder="1" applyAlignment="1">
      <alignment horizontal="center" vertical="center"/>
    </xf>
    <xf numFmtId="179" fontId="3" fillId="0" borderId="12" xfId="1" applyNumberFormat="1" applyFont="1" applyBorder="1" applyAlignment="1">
      <alignment horizontal="left" vertical="center"/>
    </xf>
    <xf numFmtId="179" fontId="3" fillId="0" borderId="9" xfId="1" applyNumberFormat="1" applyFont="1" applyBorder="1" applyAlignment="1">
      <alignment horizontal="center" vertical="center"/>
    </xf>
    <xf numFmtId="179" fontId="3" fillId="0" borderId="4" xfId="1" applyNumberFormat="1" applyFont="1" applyBorder="1" applyAlignment="1">
      <alignment horizontal="right" vertical="center"/>
    </xf>
    <xf numFmtId="179" fontId="3" fillId="0" borderId="21" xfId="1" applyNumberFormat="1" applyFont="1" applyBorder="1" applyAlignment="1">
      <alignment horizontal="center" vertical="center"/>
    </xf>
    <xf numFmtId="40" fontId="3" fillId="0" borderId="60" xfId="1" applyNumberFormat="1" applyFont="1" applyBorder="1" applyAlignment="1">
      <alignment horizontal="right" vertical="center"/>
    </xf>
    <xf numFmtId="49" fontId="3" fillId="0" borderId="22" xfId="1" applyNumberFormat="1" applyFont="1" applyBorder="1" applyAlignment="1">
      <alignment horizontal="right" vertical="center"/>
    </xf>
    <xf numFmtId="40" fontId="3" fillId="0" borderId="4" xfId="1" applyNumberFormat="1" applyFont="1" applyBorder="1" applyAlignment="1">
      <alignment horizontal="right" vertical="center"/>
    </xf>
    <xf numFmtId="179" fontId="3" fillId="0" borderId="0" xfId="1" applyNumberFormat="1" applyFont="1" applyAlignment="1">
      <alignment horizontal="center" vertical="center" shrinkToFit="1"/>
    </xf>
    <xf numFmtId="179" fontId="3" fillId="0" borderId="50" xfId="1" applyNumberFormat="1" applyFont="1" applyBorder="1" applyAlignment="1">
      <alignment horizontal="distributed" vertical="center"/>
    </xf>
    <xf numFmtId="179" fontId="3" fillId="0" borderId="50" xfId="1" applyNumberFormat="1" applyFont="1" applyBorder="1" applyAlignment="1">
      <alignment horizontal="left" vertical="center"/>
    </xf>
    <xf numFmtId="179" fontId="3" fillId="0" borderId="76" xfId="1" applyNumberFormat="1" applyFont="1" applyBorder="1" applyAlignment="1">
      <alignment horizontal="left" vertical="center"/>
    </xf>
    <xf numFmtId="179" fontId="3" fillId="0" borderId="50" xfId="1" applyNumberFormat="1" applyFont="1" applyBorder="1" applyAlignment="1">
      <alignment horizontal="right" vertical="center"/>
    </xf>
    <xf numFmtId="179" fontId="3" fillId="0" borderId="51" xfId="1" applyNumberFormat="1" applyFont="1" applyBorder="1" applyAlignment="1">
      <alignment horizontal="right" vertical="center"/>
    </xf>
    <xf numFmtId="179" fontId="3" fillId="0" borderId="51" xfId="1" applyNumberFormat="1" applyFont="1" applyBorder="1" applyAlignment="1">
      <alignment horizontal="center" vertical="center"/>
    </xf>
    <xf numFmtId="179" fontId="3" fillId="0" borderId="59" xfId="1" applyNumberFormat="1" applyFont="1" applyBorder="1" applyAlignment="1">
      <alignment horizontal="left" vertical="center"/>
    </xf>
    <xf numFmtId="179" fontId="3" fillId="0" borderId="102" xfId="1" applyNumberFormat="1" applyFont="1" applyBorder="1" applyAlignment="1">
      <alignment horizontal="left" vertical="center"/>
    </xf>
    <xf numFmtId="179" fontId="3" fillId="0" borderId="5" xfId="1" applyNumberFormat="1" applyFont="1" applyBorder="1" applyAlignment="1">
      <alignment horizontal="left" vertical="center"/>
    </xf>
    <xf numFmtId="179" fontId="3" fillId="0" borderId="5" xfId="1" applyNumberFormat="1" applyFont="1" applyBorder="1" applyAlignment="1">
      <alignment horizontal="right" vertical="center"/>
    </xf>
    <xf numFmtId="179" fontId="3" fillId="0" borderId="17" xfId="1" applyNumberFormat="1" applyFont="1" applyBorder="1" applyAlignment="1">
      <alignment horizontal="distributed" vertical="center"/>
    </xf>
    <xf numFmtId="179" fontId="3" fillId="3" borderId="24" xfId="1" applyNumberFormat="1" applyFont="1" applyFill="1" applyBorder="1" applyAlignment="1">
      <alignment horizontal="distributed" vertical="center"/>
    </xf>
    <xf numFmtId="179" fontId="3" fillId="3" borderId="0" xfId="1" applyNumberFormat="1" applyFont="1" applyFill="1" applyAlignment="1">
      <alignment horizontal="distributed" vertical="center"/>
    </xf>
    <xf numFmtId="179" fontId="6" fillId="0" borderId="24" xfId="1" applyNumberFormat="1" applyFont="1" applyBorder="1" applyAlignment="1">
      <alignment horizontal="distributed" vertical="top"/>
    </xf>
    <xf numFmtId="179" fontId="6" fillId="0" borderId="0" xfId="1" applyNumberFormat="1" applyFont="1" applyAlignment="1">
      <alignment horizontal="distributed" vertical="top"/>
    </xf>
    <xf numFmtId="179" fontId="6" fillId="3" borderId="0" xfId="1" applyNumberFormat="1" applyFont="1" applyFill="1" applyAlignment="1">
      <alignment horizontal="distributed" vertical="center"/>
    </xf>
    <xf numFmtId="179" fontId="6" fillId="0" borderId="24" xfId="1" applyNumberFormat="1" applyFont="1" applyBorder="1" applyAlignment="1">
      <alignment horizontal="distributed" vertical="center" shrinkToFit="1"/>
    </xf>
    <xf numFmtId="0" fontId="3" fillId="3" borderId="13" xfId="1" applyFont="1" applyFill="1" applyBorder="1" applyAlignment="1">
      <alignment horizontal="distributed" vertical="center" wrapText="1"/>
    </xf>
    <xf numFmtId="0" fontId="3" fillId="3" borderId="24" xfId="1" applyFont="1" applyFill="1" applyBorder="1" applyAlignment="1">
      <alignment horizontal="distributed" vertical="center" wrapText="1"/>
    </xf>
    <xf numFmtId="0" fontId="3" fillId="0" borderId="157" xfId="1" applyFont="1" applyBorder="1" applyAlignment="1">
      <alignment horizontal="center" vertical="center"/>
    </xf>
    <xf numFmtId="176" fontId="3" fillId="0" borderId="150" xfId="1" applyNumberFormat="1" applyFont="1" applyBorder="1" applyAlignment="1">
      <alignment horizontal="left" vertical="center"/>
    </xf>
    <xf numFmtId="0" fontId="3" fillId="2" borderId="158" xfId="1" applyFont="1" applyFill="1" applyBorder="1" applyAlignment="1">
      <alignment horizontal="center" vertical="center"/>
    </xf>
    <xf numFmtId="179" fontId="3" fillId="0" borderId="151" xfId="1" applyNumberFormat="1" applyFont="1" applyBorder="1" applyAlignment="1">
      <alignment horizontal="left" vertical="center"/>
    </xf>
    <xf numFmtId="179" fontId="3" fillId="0" borderId="160" xfId="1" applyNumberFormat="1" applyFont="1" applyBorder="1" applyAlignment="1">
      <alignment horizontal="left" vertical="center"/>
    </xf>
    <xf numFmtId="179" fontId="3" fillId="0" borderId="153" xfId="1" applyNumberFormat="1" applyFont="1" applyBorder="1" applyAlignment="1">
      <alignment horizontal="left" vertical="center"/>
    </xf>
    <xf numFmtId="179" fontId="3" fillId="0" borderId="151" xfId="1" applyNumberFormat="1" applyFont="1" applyBorder="1" applyAlignment="1">
      <alignment horizontal="center" vertical="center"/>
    </xf>
    <xf numFmtId="179" fontId="3" fillId="0" borderId="126" xfId="1" applyNumberFormat="1" applyFont="1" applyBorder="1" applyAlignment="1">
      <alignment horizontal="left" vertical="center"/>
    </xf>
    <xf numFmtId="179" fontId="3" fillId="0" borderId="161" xfId="1" applyNumberFormat="1" applyFont="1" applyBorder="1" applyAlignment="1">
      <alignment horizontal="left" vertical="center"/>
    </xf>
    <xf numFmtId="4" fontId="6" fillId="0" borderId="13" xfId="1" applyNumberFormat="1" applyFont="1" applyBorder="1" applyAlignment="1">
      <alignment horizontal="right" vertical="center"/>
    </xf>
    <xf numFmtId="49" fontId="3" fillId="3" borderId="24" xfId="1" applyNumberFormat="1" applyFont="1" applyFill="1" applyBorder="1" applyAlignment="1">
      <alignment horizontal="right" vertical="center" shrinkToFit="1"/>
    </xf>
    <xf numFmtId="49" fontId="3" fillId="3" borderId="0" xfId="1" applyNumberFormat="1" applyFont="1" applyFill="1" applyAlignment="1">
      <alignment horizontal="right" vertical="center" shrinkToFit="1"/>
    </xf>
    <xf numFmtId="0" fontId="6" fillId="0" borderId="157" xfId="1" applyFont="1" applyBorder="1" applyAlignment="1">
      <alignment horizontal="center" vertical="center"/>
    </xf>
    <xf numFmtId="0" fontId="3" fillId="0" borderId="159" xfId="1" applyFont="1" applyBorder="1" applyAlignment="1">
      <alignment horizontal="center" vertical="center" wrapText="1"/>
    </xf>
    <xf numFmtId="0" fontId="3" fillId="0" borderId="153" xfId="1" applyFont="1" applyBorder="1" applyAlignment="1">
      <alignment horizontal="center" vertical="center" wrapText="1"/>
    </xf>
    <xf numFmtId="0" fontId="3" fillId="0" borderId="153" xfId="1" applyFont="1" applyBorder="1" applyAlignment="1">
      <alignment horizontal="left" vertical="center"/>
    </xf>
    <xf numFmtId="176" fontId="6" fillId="0" borderId="153" xfId="1" applyNumberFormat="1" applyFont="1" applyBorder="1" applyAlignment="1">
      <alignment vertical="center" wrapText="1"/>
    </xf>
    <xf numFmtId="0" fontId="6" fillId="0" borderId="153" xfId="1" applyFont="1" applyBorder="1" applyAlignment="1">
      <alignment vertical="center"/>
    </xf>
    <xf numFmtId="0" fontId="3" fillId="0" borderId="140" xfId="1" applyFont="1" applyBorder="1" applyAlignment="1">
      <alignment horizontal="center" vertical="center"/>
    </xf>
    <xf numFmtId="0" fontId="19" fillId="0" borderId="0" xfId="1" applyFont="1" applyAlignment="1">
      <alignment horizontal="left" vertical="top"/>
    </xf>
    <xf numFmtId="179" fontId="6" fillId="0" borderId="0" xfId="1" applyNumberFormat="1" applyFont="1" applyAlignment="1">
      <alignment horizontal="left" vertical="top" wrapText="1"/>
    </xf>
    <xf numFmtId="179" fontId="6" fillId="0" borderId="0" xfId="1" applyNumberFormat="1" applyFont="1" applyAlignment="1">
      <alignment vertical="top"/>
    </xf>
    <xf numFmtId="179" fontId="6" fillId="0" borderId="5" xfId="1" applyNumberFormat="1" applyFont="1" applyBorder="1" applyAlignment="1">
      <alignment vertical="top"/>
    </xf>
    <xf numFmtId="0" fontId="6" fillId="0" borderId="151" xfId="1" applyFont="1" applyBorder="1" applyAlignment="1">
      <alignment horizontal="right" vertical="center"/>
    </xf>
    <xf numFmtId="0" fontId="6" fillId="0" borderId="53" xfId="1" quotePrefix="1" applyFont="1" applyBorder="1" applyAlignment="1">
      <alignment horizontal="right" vertical="center"/>
    </xf>
    <xf numFmtId="49" fontId="6" fillId="0" borderId="0" xfId="1" applyNumberFormat="1" applyFont="1" applyAlignment="1">
      <alignment vertical="center"/>
    </xf>
    <xf numFmtId="49" fontId="6" fillId="0" borderId="30" xfId="1" applyNumberFormat="1" applyFont="1" applyBorder="1" applyAlignment="1">
      <alignment vertical="center"/>
    </xf>
    <xf numFmtId="49" fontId="3" fillId="0" borderId="151" xfId="1" applyNumberFormat="1" applyFont="1" applyBorder="1" applyAlignment="1">
      <alignment horizontal="left" vertical="center"/>
    </xf>
    <xf numFmtId="49" fontId="3" fillId="0" borderId="140" xfId="1" applyNumberFormat="1" applyFont="1" applyBorder="1" applyAlignment="1">
      <alignment horizontal="right" vertical="center"/>
    </xf>
    <xf numFmtId="178" fontId="3" fillId="0" borderId="140" xfId="1" applyNumberFormat="1" applyFont="1" applyBorder="1" applyAlignment="1">
      <alignment horizontal="right" vertical="center"/>
    </xf>
    <xf numFmtId="179" fontId="6" fillId="0" borderId="150" xfId="1" applyNumberFormat="1" applyFont="1" applyBorder="1" applyAlignment="1">
      <alignment horizontal="left" vertical="center"/>
    </xf>
    <xf numFmtId="179" fontId="6" fillId="0" borderId="151" xfId="1" applyNumberFormat="1" applyFont="1" applyBorder="1" applyAlignment="1">
      <alignment horizontal="left" vertical="center"/>
    </xf>
    <xf numFmtId="179" fontId="6" fillId="0" borderId="140" xfId="1" applyNumberFormat="1" applyFont="1" applyBorder="1" applyAlignment="1">
      <alignment horizontal="right" vertical="center"/>
    </xf>
    <xf numFmtId="179" fontId="6" fillId="0" borderId="150" xfId="1" applyNumberFormat="1" applyFont="1" applyBorder="1" applyAlignment="1">
      <alignment horizontal="center" vertical="center"/>
    </xf>
    <xf numFmtId="179" fontId="6" fillId="0" borderId="151" xfId="1" applyNumberFormat="1" applyFont="1" applyBorder="1" applyAlignment="1">
      <alignment horizontal="right" vertical="center"/>
    </xf>
    <xf numFmtId="179" fontId="6" fillId="0" borderId="140" xfId="1" applyNumberFormat="1" applyFont="1" applyBorder="1" applyAlignment="1">
      <alignment horizontal="left" vertical="center"/>
    </xf>
    <xf numFmtId="40" fontId="6" fillId="0" borderId="151" xfId="1" applyNumberFormat="1" applyFont="1" applyBorder="1" applyAlignment="1">
      <alignment horizontal="right" vertical="center"/>
    </xf>
    <xf numFmtId="179" fontId="19" fillId="0" borderId="30" xfId="1" applyNumberFormat="1" applyFont="1" applyBorder="1" applyAlignment="1">
      <alignment horizontal="distributed" vertical="center"/>
    </xf>
    <xf numFmtId="179" fontId="19" fillId="3" borderId="17" xfId="1" applyNumberFormat="1" applyFont="1" applyFill="1" applyBorder="1" applyAlignment="1">
      <alignment horizontal="distributed" vertical="center"/>
    </xf>
    <xf numFmtId="179" fontId="3" fillId="0" borderId="152" xfId="1" applyNumberFormat="1" applyFont="1" applyBorder="1" applyAlignment="1">
      <alignment horizontal="left" vertical="center"/>
    </xf>
    <xf numFmtId="40" fontId="3" fillId="0" borderId="150" xfId="1" applyNumberFormat="1" applyFont="1" applyBorder="1" applyAlignment="1">
      <alignment horizontal="right" vertical="center"/>
    </xf>
    <xf numFmtId="179" fontId="3" fillId="0" borderId="150" xfId="1" applyNumberFormat="1" applyFont="1" applyBorder="1" applyAlignment="1">
      <alignment horizontal="center" vertical="center"/>
    </xf>
    <xf numFmtId="179" fontId="3" fillId="0" borderId="37" xfId="1" applyNumberFormat="1" applyFont="1" applyBorder="1" applyAlignment="1">
      <alignment vertical="center"/>
    </xf>
    <xf numFmtId="179" fontId="3" fillId="0" borderId="2" xfId="1" applyNumberFormat="1" applyFont="1" applyBorder="1" applyAlignment="1">
      <alignment vertical="center"/>
    </xf>
    <xf numFmtId="0" fontId="3" fillId="3" borderId="0" xfId="10" applyFont="1" applyFill="1" applyAlignment="1">
      <alignment vertical="center"/>
    </xf>
    <xf numFmtId="0" fontId="3" fillId="3" borderId="5" xfId="1" applyFont="1" applyFill="1" applyBorder="1" applyAlignment="1">
      <alignment horizontal="left" vertical="center"/>
    </xf>
    <xf numFmtId="179" fontId="3" fillId="0" borderId="53" xfId="1" applyNumberFormat="1" applyFont="1" applyBorder="1" applyAlignment="1">
      <alignment horizontal="right" vertical="center"/>
    </xf>
    <xf numFmtId="179" fontId="3" fillId="0" borderId="26" xfId="1" applyNumberFormat="1" applyFont="1" applyBorder="1" applyAlignment="1">
      <alignment horizontal="right" vertical="center"/>
    </xf>
    <xf numFmtId="179" fontId="3" fillId="0" borderId="10" xfId="1" applyNumberFormat="1" applyFont="1" applyBorder="1" applyAlignment="1">
      <alignment horizontal="right" vertical="center"/>
    </xf>
    <xf numFmtId="179" fontId="3" fillId="0" borderId="11" xfId="1" applyNumberFormat="1" applyFont="1" applyBorder="1" applyAlignment="1">
      <alignment horizontal="right" vertical="center"/>
    </xf>
    <xf numFmtId="179" fontId="3" fillId="0" borderId="63" xfId="1" applyNumberFormat="1" applyFont="1" applyBorder="1" applyAlignment="1">
      <alignment horizontal="right" vertical="center"/>
    </xf>
    <xf numFmtId="179" fontId="3" fillId="3" borderId="36" xfId="1" applyNumberFormat="1" applyFont="1" applyFill="1" applyBorder="1" applyAlignment="1">
      <alignment horizontal="right" vertical="center"/>
    </xf>
    <xf numFmtId="0" fontId="3" fillId="3" borderId="39" xfId="1" applyFont="1" applyFill="1" applyBorder="1" applyAlignment="1">
      <alignment horizontal="right" vertical="center"/>
    </xf>
    <xf numFmtId="0" fontId="6" fillId="0" borderId="150" xfId="1" applyFont="1" applyBorder="1" applyAlignment="1">
      <alignment vertical="center"/>
    </xf>
    <xf numFmtId="0" fontId="6" fillId="0" borderId="151" xfId="1" applyFont="1" applyBorder="1" applyAlignment="1">
      <alignment horizontal="left" vertical="center"/>
    </xf>
    <xf numFmtId="0" fontId="6" fillId="0" borderId="140" xfId="1" applyFont="1" applyBorder="1" applyAlignment="1">
      <alignment horizontal="right" vertical="center"/>
    </xf>
    <xf numFmtId="0" fontId="3" fillId="0" borderId="151" xfId="1" applyFont="1" applyBorder="1" applyAlignment="1">
      <alignment horizontal="left" vertical="center"/>
    </xf>
    <xf numFmtId="2" fontId="6" fillId="0" borderId="150" xfId="1" applyNumberFormat="1" applyFont="1" applyBorder="1" applyAlignment="1">
      <alignment vertical="center"/>
    </xf>
    <xf numFmtId="0" fontId="6" fillId="0" borderId="150" xfId="1" applyFont="1" applyBorder="1" applyAlignment="1">
      <alignment horizontal="center" vertical="center"/>
    </xf>
    <xf numFmtId="0" fontId="6" fillId="0" borderId="151" xfId="1" applyFont="1" applyBorder="1" applyAlignment="1">
      <alignment vertical="center"/>
    </xf>
    <xf numFmtId="0" fontId="6" fillId="0" borderId="140" xfId="1" applyFont="1" applyBorder="1" applyAlignment="1">
      <alignment vertical="center"/>
    </xf>
    <xf numFmtId="4" fontId="6" fillId="0" borderId="150" xfId="1" applyNumberFormat="1" applyFont="1" applyBorder="1" applyAlignment="1">
      <alignment vertical="center"/>
    </xf>
    <xf numFmtId="0" fontId="3" fillId="0" borderId="150" xfId="1" applyFont="1" applyBorder="1" applyAlignment="1">
      <alignment vertical="center"/>
    </xf>
    <xf numFmtId="0" fontId="3" fillId="0" borderId="140" xfId="1" applyFont="1" applyBorder="1" applyAlignment="1">
      <alignment horizontal="right" vertical="center"/>
    </xf>
    <xf numFmtId="0" fontId="3" fillId="0" borderId="50" xfId="1" applyFont="1" applyBorder="1" applyAlignment="1">
      <alignment horizontal="right" vertical="center"/>
    </xf>
    <xf numFmtId="178" fontId="3" fillId="0" borderId="150" xfId="1" applyNumberFormat="1" applyFont="1" applyBorder="1" applyAlignment="1">
      <alignment horizontal="right" vertical="center"/>
    </xf>
    <xf numFmtId="176" fontId="3" fillId="0" borderId="154" xfId="1" applyNumberFormat="1" applyFont="1" applyBorder="1" applyAlignment="1">
      <alignment horizontal="left" vertical="center"/>
    </xf>
    <xf numFmtId="178" fontId="3" fillId="0" borderId="154" xfId="1" applyNumberFormat="1" applyFont="1" applyBorder="1" applyAlignment="1">
      <alignment horizontal="right" vertical="center"/>
    </xf>
    <xf numFmtId="0" fontId="3" fillId="0" borderId="154" xfId="1" applyFont="1" applyBorder="1" applyAlignment="1">
      <alignment horizontal="center" vertical="center"/>
    </xf>
    <xf numFmtId="0" fontId="3" fillId="0" borderId="18" xfId="1" applyFont="1" applyBorder="1" applyAlignment="1">
      <alignment horizontal="center" vertical="center"/>
    </xf>
    <xf numFmtId="0" fontId="3" fillId="0" borderId="156" xfId="1" applyFont="1" applyBorder="1" applyAlignment="1">
      <alignment horizontal="distributed" vertical="center"/>
    </xf>
    <xf numFmtId="176" fontId="3" fillId="0" borderId="155" xfId="1" applyNumberFormat="1" applyFont="1" applyBorder="1" applyAlignment="1">
      <alignment horizontal="left" vertical="center"/>
    </xf>
    <xf numFmtId="49" fontId="3" fillId="0" borderId="156" xfId="1" applyNumberFormat="1" applyFont="1" applyBorder="1" applyAlignment="1">
      <alignment horizontal="right" vertical="center"/>
    </xf>
    <xf numFmtId="49" fontId="3" fillId="0" borderId="156" xfId="1" applyNumberFormat="1" applyFont="1" applyBorder="1" applyAlignment="1">
      <alignment horizontal="left" vertical="center"/>
    </xf>
    <xf numFmtId="49" fontId="3" fillId="0" borderId="161" xfId="1" applyNumberFormat="1" applyFont="1" applyBorder="1" applyAlignment="1">
      <alignment horizontal="left" vertical="center"/>
    </xf>
    <xf numFmtId="178" fontId="3" fillId="0" borderId="5" xfId="1" applyNumberFormat="1" applyFont="1" applyBorder="1" applyAlignment="1">
      <alignment horizontal="right" vertical="center"/>
    </xf>
    <xf numFmtId="178" fontId="3" fillId="0" borderId="161" xfId="1" applyNumberFormat="1" applyFont="1" applyBorder="1" applyAlignment="1">
      <alignment horizontal="right" vertical="center"/>
    </xf>
    <xf numFmtId="0" fontId="3" fillId="0" borderId="147" xfId="1" applyFont="1" applyBorder="1" applyAlignment="1">
      <alignment horizontal="center" vertical="center"/>
    </xf>
    <xf numFmtId="0" fontId="3" fillId="0" borderId="165" xfId="1" applyFont="1" applyBorder="1" applyAlignment="1">
      <alignment horizontal="center" vertical="center"/>
    </xf>
    <xf numFmtId="49" fontId="3" fillId="0" borderId="149" xfId="1" applyNumberFormat="1" applyFont="1" applyBorder="1" applyAlignment="1">
      <alignment horizontal="right" vertical="center"/>
    </xf>
    <xf numFmtId="49" fontId="3" fillId="0" borderId="160" xfId="1" applyNumberFormat="1" applyFont="1" applyBorder="1" applyAlignment="1">
      <alignment horizontal="left" vertical="center"/>
    </xf>
    <xf numFmtId="49" fontId="3" fillId="0" borderId="166" xfId="1" applyNumberFormat="1" applyFont="1" applyBorder="1" applyAlignment="1">
      <alignment horizontal="right" vertical="center"/>
    </xf>
    <xf numFmtId="178" fontId="3" fillId="0" borderId="151" xfId="1" applyNumberFormat="1" applyFont="1" applyBorder="1" applyAlignment="1">
      <alignment horizontal="right" vertical="center"/>
    </xf>
    <xf numFmtId="0" fontId="3" fillId="0" borderId="25" xfId="1" applyFont="1" applyBorder="1" applyAlignment="1">
      <alignment horizontal="center" vertical="center"/>
    </xf>
    <xf numFmtId="176" fontId="3" fillId="0" borderId="167" xfId="1" applyNumberFormat="1" applyFont="1" applyBorder="1" applyAlignment="1">
      <alignment horizontal="left" vertical="center"/>
    </xf>
    <xf numFmtId="0" fontId="3" fillId="0" borderId="168" xfId="1" applyFont="1" applyBorder="1" applyAlignment="1">
      <alignment horizontal="center" vertical="center"/>
    </xf>
    <xf numFmtId="0" fontId="3" fillId="0" borderId="149" xfId="1" applyFont="1" applyBorder="1" applyAlignment="1">
      <alignment horizontal="distributed" vertical="center"/>
    </xf>
    <xf numFmtId="176" fontId="3" fillId="0" borderId="146" xfId="1" applyNumberFormat="1" applyFont="1" applyBorder="1" applyAlignment="1">
      <alignment horizontal="left" vertical="center"/>
    </xf>
    <xf numFmtId="49" fontId="3" fillId="0" borderId="149" xfId="1" applyNumberFormat="1" applyFont="1" applyBorder="1" applyAlignment="1">
      <alignment horizontal="left" vertical="center"/>
    </xf>
    <xf numFmtId="178" fontId="3" fillId="0" borderId="149" xfId="1" applyNumberFormat="1" applyFont="1" applyBorder="1" applyAlignment="1">
      <alignment horizontal="right" vertical="center"/>
    </xf>
    <xf numFmtId="178" fontId="3" fillId="0" borderId="146" xfId="1" applyNumberFormat="1" applyFont="1" applyBorder="1" applyAlignment="1">
      <alignment horizontal="right" vertical="center"/>
    </xf>
    <xf numFmtId="0" fontId="3" fillId="0" borderId="146" xfId="1" applyFont="1" applyBorder="1" applyAlignment="1">
      <alignment horizontal="center" vertical="center"/>
    </xf>
    <xf numFmtId="0" fontId="3" fillId="0" borderId="149" xfId="1" applyFont="1" applyBorder="1" applyAlignment="1">
      <alignment horizontal="left" vertical="center"/>
    </xf>
    <xf numFmtId="0" fontId="3" fillId="0" borderId="149" xfId="1" applyFont="1" applyBorder="1" applyAlignment="1">
      <alignment horizontal="right" vertical="center"/>
    </xf>
    <xf numFmtId="0" fontId="3" fillId="0" borderId="160" xfId="1" applyFont="1" applyBorder="1" applyAlignment="1">
      <alignment horizontal="left" vertical="center"/>
    </xf>
    <xf numFmtId="0" fontId="3" fillId="0" borderId="166" xfId="1" applyFont="1" applyBorder="1" applyAlignment="1">
      <alignment horizontal="right" vertical="center"/>
    </xf>
    <xf numFmtId="0" fontId="3" fillId="3" borderId="169" xfId="1" applyFont="1" applyFill="1" applyBorder="1" applyAlignment="1">
      <alignment horizontal="center" vertical="center"/>
    </xf>
    <xf numFmtId="0" fontId="3" fillId="3" borderId="142" xfId="1" applyFont="1" applyFill="1" applyBorder="1" applyAlignment="1">
      <alignment horizontal="center" vertical="center"/>
    </xf>
    <xf numFmtId="178" fontId="3" fillId="3" borderId="169" xfId="1" applyNumberFormat="1" applyFont="1" applyFill="1" applyBorder="1" applyAlignment="1">
      <alignment horizontal="right" vertical="center"/>
    </xf>
    <xf numFmtId="178" fontId="3" fillId="3" borderId="167" xfId="1" applyNumberFormat="1" applyFont="1" applyFill="1" applyBorder="1" applyAlignment="1">
      <alignment horizontal="right" vertical="center"/>
    </xf>
    <xf numFmtId="0" fontId="3" fillId="3" borderId="167" xfId="1" applyFont="1" applyFill="1" applyBorder="1" applyAlignment="1">
      <alignment horizontal="center" vertical="center"/>
    </xf>
    <xf numFmtId="49" fontId="3" fillId="3" borderId="169" xfId="1" applyNumberFormat="1" applyFont="1" applyFill="1" applyBorder="1" applyAlignment="1">
      <alignment horizontal="right" vertical="center"/>
    </xf>
    <xf numFmtId="49" fontId="3" fillId="3" borderId="142" xfId="1" applyNumberFormat="1" applyFont="1" applyFill="1" applyBorder="1" applyAlignment="1">
      <alignment horizontal="left" vertical="center"/>
    </xf>
    <xf numFmtId="0" fontId="21" fillId="3" borderId="0" xfId="1" applyFont="1" applyFill="1" applyAlignment="1">
      <alignment horizontal="distributed" vertical="center"/>
    </xf>
    <xf numFmtId="176" fontId="3" fillId="3" borderId="169" xfId="1" applyNumberFormat="1" applyFont="1" applyFill="1" applyBorder="1" applyAlignment="1">
      <alignment horizontal="left" vertical="center"/>
    </xf>
    <xf numFmtId="176" fontId="3" fillId="3" borderId="142" xfId="1" applyNumberFormat="1" applyFont="1" applyFill="1" applyBorder="1" applyAlignment="1">
      <alignment horizontal="left" vertical="center"/>
    </xf>
    <xf numFmtId="0" fontId="3" fillId="3" borderId="169" xfId="1" applyFont="1" applyFill="1" applyBorder="1" applyAlignment="1">
      <alignment horizontal="right" vertical="center"/>
    </xf>
    <xf numFmtId="0" fontId="3" fillId="3" borderId="167" xfId="1" applyFont="1" applyFill="1" applyBorder="1" applyAlignment="1">
      <alignment horizontal="right" vertical="center"/>
    </xf>
    <xf numFmtId="0" fontId="3" fillId="3" borderId="149" xfId="1" applyFont="1" applyFill="1" applyBorder="1" applyAlignment="1">
      <alignment horizontal="center" vertical="center"/>
    </xf>
    <xf numFmtId="176" fontId="3" fillId="3" borderId="144" xfId="1" applyNumberFormat="1" applyFont="1" applyFill="1" applyBorder="1" applyAlignment="1">
      <alignment horizontal="left" vertical="center"/>
    </xf>
    <xf numFmtId="176" fontId="3" fillId="3" borderId="148" xfId="1" applyNumberFormat="1" applyFont="1" applyFill="1" applyBorder="1" applyAlignment="1">
      <alignment horizontal="left" vertical="center"/>
    </xf>
    <xf numFmtId="176" fontId="3" fillId="3" borderId="143" xfId="1" applyNumberFormat="1" applyFont="1" applyFill="1" applyBorder="1" applyAlignment="1">
      <alignment horizontal="left" vertical="center"/>
    </xf>
    <xf numFmtId="49" fontId="3" fillId="3" borderId="149" xfId="1" applyNumberFormat="1" applyFont="1" applyFill="1" applyBorder="1" applyAlignment="1">
      <alignment horizontal="left" vertical="center"/>
    </xf>
    <xf numFmtId="49" fontId="3" fillId="3" borderId="149" xfId="1" applyNumberFormat="1" applyFont="1" applyFill="1" applyBorder="1" applyAlignment="1">
      <alignment horizontal="right" vertical="center"/>
    </xf>
    <xf numFmtId="0" fontId="3" fillId="3" borderId="148" xfId="1" applyFont="1" applyFill="1" applyBorder="1" applyAlignment="1">
      <alignment horizontal="right" vertical="center"/>
    </xf>
    <xf numFmtId="0" fontId="3" fillId="3" borderId="146" xfId="1" applyFont="1" applyFill="1" applyBorder="1" applyAlignment="1">
      <alignment horizontal="right" vertical="center"/>
    </xf>
    <xf numFmtId="0" fontId="3" fillId="3" borderId="146" xfId="1" applyFont="1" applyFill="1" applyBorder="1" applyAlignment="1">
      <alignment horizontal="center" vertical="center"/>
    </xf>
    <xf numFmtId="0" fontId="3" fillId="3" borderId="149" xfId="1" applyFont="1" applyFill="1" applyBorder="1" applyAlignment="1">
      <alignment vertical="center"/>
    </xf>
    <xf numFmtId="178" fontId="3" fillId="0" borderId="167" xfId="1" applyNumberFormat="1" applyFont="1" applyBorder="1" applyAlignment="1">
      <alignment horizontal="right" vertical="center"/>
    </xf>
    <xf numFmtId="0" fontId="3" fillId="0" borderId="167" xfId="1" applyFont="1" applyBorder="1" applyAlignment="1">
      <alignment horizontal="center" vertical="center"/>
    </xf>
    <xf numFmtId="0" fontId="3" fillId="0" borderId="167" xfId="1" applyFont="1" applyBorder="1" applyAlignment="1">
      <alignment horizontal="right" vertical="center"/>
    </xf>
    <xf numFmtId="176" fontId="6" fillId="0" borderId="167" xfId="1" applyNumberFormat="1" applyFont="1" applyBorder="1" applyAlignment="1">
      <alignment horizontal="left" vertical="center"/>
    </xf>
    <xf numFmtId="49" fontId="6" fillId="0" borderId="151" xfId="1" applyNumberFormat="1" applyFont="1" applyBorder="1" applyAlignment="1">
      <alignment horizontal="left" vertical="center"/>
    </xf>
    <xf numFmtId="49" fontId="6" fillId="0" borderId="140" xfId="1" applyNumberFormat="1" applyFont="1" applyBorder="1" applyAlignment="1">
      <alignment horizontal="right" vertical="center"/>
    </xf>
    <xf numFmtId="178" fontId="6" fillId="0" borderId="167" xfId="1" applyNumberFormat="1" applyFont="1" applyBorder="1" applyAlignment="1">
      <alignment horizontal="right" vertical="center"/>
    </xf>
    <xf numFmtId="0" fontId="6" fillId="0" borderId="167" xfId="1" applyFont="1" applyBorder="1" applyAlignment="1">
      <alignment horizontal="center" vertical="center"/>
    </xf>
    <xf numFmtId="49" fontId="3" fillId="0" borderId="151" xfId="1" applyNumberFormat="1" applyFont="1" applyBorder="1" applyAlignment="1">
      <alignment vertical="center"/>
    </xf>
    <xf numFmtId="178" fontId="3" fillId="0" borderId="151" xfId="1" applyNumberFormat="1" applyFont="1" applyBorder="1" applyAlignment="1">
      <alignment vertical="center"/>
    </xf>
    <xf numFmtId="49" fontId="3" fillId="0" borderId="151" xfId="1" applyNumberFormat="1" applyFont="1" applyBorder="1" applyAlignment="1">
      <alignment horizontal="right" vertical="center"/>
    </xf>
    <xf numFmtId="49" fontId="3" fillId="0" borderId="140" xfId="1" applyNumberFormat="1" applyFont="1" applyBorder="1" applyAlignment="1">
      <alignment horizontal="left" vertical="center"/>
    </xf>
    <xf numFmtId="0" fontId="3" fillId="0" borderId="60" xfId="1" applyFont="1" applyBorder="1" applyAlignment="1">
      <alignment horizontal="right" vertical="center"/>
    </xf>
    <xf numFmtId="179" fontId="3" fillId="0" borderId="167" xfId="1" applyNumberFormat="1" applyFont="1" applyBorder="1" applyAlignment="1">
      <alignment horizontal="center" vertical="center"/>
    </xf>
    <xf numFmtId="179" fontId="3" fillId="0" borderId="140" xfId="1" applyNumberFormat="1" applyFont="1" applyBorder="1" applyAlignment="1">
      <alignment horizontal="right" vertical="center"/>
    </xf>
    <xf numFmtId="179" fontId="3" fillId="0" borderId="167" xfId="1" applyNumberFormat="1" applyFont="1" applyBorder="1" applyAlignment="1">
      <alignment horizontal="right" vertical="center"/>
    </xf>
    <xf numFmtId="0" fontId="3" fillId="0" borderId="167" xfId="1" applyFont="1" applyBorder="1" applyAlignment="1">
      <alignment vertical="center"/>
    </xf>
    <xf numFmtId="0" fontId="3" fillId="0" borderId="167" xfId="1" applyFont="1" applyBorder="1" applyAlignment="1">
      <alignment horizontal="left" vertical="center"/>
    </xf>
    <xf numFmtId="40" fontId="3" fillId="0" borderId="167" xfId="8" applyNumberFormat="1" applyFont="1" applyFill="1" applyBorder="1" applyAlignment="1">
      <alignment vertical="center"/>
    </xf>
    <xf numFmtId="179" fontId="3" fillId="0" borderId="167" xfId="1" applyNumberFormat="1" applyFont="1" applyBorder="1" applyAlignment="1">
      <alignment horizontal="left" vertical="center"/>
    </xf>
    <xf numFmtId="180" fontId="3" fillId="0" borderId="167" xfId="1" applyNumberFormat="1" applyFont="1" applyBorder="1" applyAlignment="1">
      <alignment horizontal="right" vertical="center"/>
    </xf>
    <xf numFmtId="179" fontId="3" fillId="0" borderId="24" xfId="1" applyNumberFormat="1" applyFont="1" applyBorder="1" applyAlignment="1">
      <alignment vertical="center"/>
    </xf>
    <xf numFmtId="0" fontId="3" fillId="0" borderId="151" xfId="1" applyFont="1" applyBorder="1" applyAlignment="1">
      <alignment horizontal="center" vertical="center"/>
    </xf>
    <xf numFmtId="179" fontId="3" fillId="0" borderId="149" xfId="1" applyNumberFormat="1" applyFont="1" applyBorder="1" applyAlignment="1">
      <alignment horizontal="distributed" vertical="center"/>
    </xf>
    <xf numFmtId="179" fontId="3" fillId="0" borderId="160" xfId="1" applyNumberFormat="1" applyFont="1" applyBorder="1" applyAlignment="1">
      <alignment horizontal="right" vertical="center"/>
    </xf>
    <xf numFmtId="179" fontId="3" fillId="0" borderId="166" xfId="1" applyNumberFormat="1" applyFont="1" applyBorder="1" applyAlignment="1">
      <alignment horizontal="left" vertical="center"/>
    </xf>
    <xf numFmtId="179" fontId="3" fillId="0" borderId="149" xfId="1" applyNumberFormat="1" applyFont="1" applyBorder="1" applyAlignment="1">
      <alignment horizontal="left" vertical="center"/>
    </xf>
    <xf numFmtId="179" fontId="3" fillId="0" borderId="149" xfId="1" applyNumberFormat="1" applyFont="1" applyBorder="1" applyAlignment="1">
      <alignment horizontal="right" vertical="center"/>
    </xf>
    <xf numFmtId="179" fontId="3" fillId="0" borderId="146" xfId="1" applyNumberFormat="1" applyFont="1" applyBorder="1" applyAlignment="1">
      <alignment horizontal="right" vertical="center"/>
    </xf>
    <xf numFmtId="4" fontId="3" fillId="0" borderId="149" xfId="1" applyNumberFormat="1" applyFont="1" applyBorder="1" applyAlignment="1">
      <alignment horizontal="right" vertical="center"/>
    </xf>
    <xf numFmtId="179" fontId="3" fillId="0" borderId="146" xfId="1" applyNumberFormat="1" applyFont="1" applyBorder="1" applyAlignment="1">
      <alignment horizontal="center" vertical="center"/>
    </xf>
    <xf numFmtId="179" fontId="3" fillId="0" borderId="19" xfId="1" applyNumberFormat="1" applyFont="1" applyBorder="1" applyAlignment="1">
      <alignment horizontal="right" vertical="center"/>
    </xf>
    <xf numFmtId="179" fontId="3" fillId="0" borderId="18" xfId="1" applyNumberFormat="1" applyFont="1" applyBorder="1" applyAlignment="1">
      <alignment horizontal="left" vertical="center"/>
    </xf>
    <xf numFmtId="179" fontId="3" fillId="0" borderId="151" xfId="1" applyNumberFormat="1" applyFont="1" applyBorder="1" applyAlignment="1">
      <alignment horizontal="right" vertical="center"/>
    </xf>
    <xf numFmtId="179" fontId="3" fillId="0" borderId="140" xfId="1" applyNumberFormat="1" applyFont="1" applyBorder="1" applyAlignment="1">
      <alignment horizontal="left" vertical="center"/>
    </xf>
    <xf numFmtId="49" fontId="3" fillId="3" borderId="36" xfId="1" applyNumberFormat="1" applyFont="1" applyFill="1" applyBorder="1" applyAlignment="1">
      <alignment vertical="center" wrapText="1"/>
    </xf>
    <xf numFmtId="49" fontId="3" fillId="3" borderId="39" xfId="1" applyNumberFormat="1" applyFont="1" applyFill="1" applyBorder="1" applyAlignment="1">
      <alignment vertical="center" wrapText="1"/>
    </xf>
    <xf numFmtId="49" fontId="3" fillId="0" borderId="52" xfId="1" applyNumberFormat="1" applyFont="1" applyBorder="1" applyAlignment="1">
      <alignment horizontal="left" vertical="center"/>
    </xf>
    <xf numFmtId="176" fontId="3" fillId="0" borderId="170" xfId="1" applyNumberFormat="1" applyFont="1" applyBorder="1" applyAlignment="1">
      <alignment horizontal="left" vertical="center"/>
    </xf>
    <xf numFmtId="0" fontId="10" fillId="0" borderId="0" xfId="1" applyFont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8" fillId="0" borderId="0" xfId="1" applyFont="1" applyAlignment="1">
      <alignment vertical="top"/>
    </xf>
    <xf numFmtId="0" fontId="3" fillId="3" borderId="0" xfId="1" applyFont="1" applyFill="1" applyAlignment="1">
      <alignment vertical="top"/>
    </xf>
    <xf numFmtId="0" fontId="6" fillId="3" borderId="0" xfId="1" applyFont="1" applyFill="1" applyAlignment="1">
      <alignment vertical="top"/>
    </xf>
    <xf numFmtId="0" fontId="3" fillId="0" borderId="73" xfId="1" applyFont="1" applyBorder="1" applyAlignment="1">
      <alignment horizontal="center" vertical="center"/>
    </xf>
    <xf numFmtId="0" fontId="3" fillId="0" borderId="70" xfId="1" applyFont="1" applyBorder="1" applyAlignment="1">
      <alignment horizontal="center" vertical="center" wrapText="1"/>
    </xf>
    <xf numFmtId="0" fontId="3" fillId="0" borderId="74" xfId="1" applyFont="1" applyBorder="1" applyAlignment="1">
      <alignment horizontal="center" vertical="center" wrapText="1"/>
    </xf>
    <xf numFmtId="0" fontId="3" fillId="0" borderId="71" xfId="1" applyFont="1" applyBorder="1" applyAlignment="1">
      <alignment horizontal="center" vertical="center" wrapText="1"/>
    </xf>
    <xf numFmtId="0" fontId="3" fillId="0" borderId="75" xfId="1" applyFont="1" applyBorder="1" applyAlignment="1">
      <alignment horizontal="center" vertical="center" wrapText="1"/>
    </xf>
    <xf numFmtId="0" fontId="3" fillId="0" borderId="67" xfId="1" applyFont="1" applyBorder="1" applyAlignment="1">
      <alignment horizontal="center" vertical="center" wrapText="1"/>
    </xf>
    <xf numFmtId="0" fontId="3" fillId="0" borderId="67" xfId="1" applyFont="1" applyBorder="1" applyAlignment="1">
      <alignment vertical="center"/>
    </xf>
    <xf numFmtId="0" fontId="3" fillId="0" borderId="50" xfId="1" applyFont="1" applyBorder="1" applyAlignment="1">
      <alignment vertical="center"/>
    </xf>
    <xf numFmtId="49" fontId="3" fillId="0" borderId="68" xfId="1" applyNumberFormat="1" applyFont="1" applyBorder="1" applyAlignment="1">
      <alignment horizontal="center" vertical="center" wrapText="1"/>
    </xf>
    <xf numFmtId="0" fontId="3" fillId="0" borderId="69" xfId="1" applyFont="1" applyBorder="1" applyAlignment="1">
      <alignment vertical="center"/>
    </xf>
    <xf numFmtId="49" fontId="3" fillId="0" borderId="63" xfId="1" applyNumberFormat="1" applyFont="1" applyBorder="1" applyAlignment="1">
      <alignment horizontal="center" vertical="center" wrapText="1"/>
    </xf>
    <xf numFmtId="0" fontId="3" fillId="0" borderId="76" xfId="1" applyFont="1" applyBorder="1" applyAlignment="1">
      <alignment vertical="center"/>
    </xf>
    <xf numFmtId="0" fontId="3" fillId="0" borderId="72" xfId="1" applyFont="1" applyBorder="1" applyAlignment="1">
      <alignment horizontal="center" vertical="center" wrapText="1"/>
    </xf>
    <xf numFmtId="0" fontId="3" fillId="0" borderId="77" xfId="1" applyFont="1" applyBorder="1" applyAlignment="1">
      <alignment horizontal="center" vertical="center" wrapText="1"/>
    </xf>
    <xf numFmtId="49" fontId="6" fillId="0" borderId="151" xfId="1" applyNumberFormat="1" applyFont="1" applyBorder="1" applyAlignment="1">
      <alignment horizontal="right" vertical="center"/>
    </xf>
    <xf numFmtId="49" fontId="6" fillId="0" borderId="140" xfId="1" applyNumberFormat="1" applyFont="1" applyBorder="1" applyAlignment="1">
      <alignment horizontal="right" vertical="center"/>
    </xf>
    <xf numFmtId="0" fontId="6" fillId="0" borderId="70" xfId="1" applyFont="1" applyBorder="1" applyAlignment="1">
      <alignment horizontal="center" vertical="center" wrapText="1"/>
    </xf>
    <xf numFmtId="0" fontId="6" fillId="0" borderId="74" xfId="1" applyFont="1" applyBorder="1" applyAlignment="1">
      <alignment horizontal="center" vertical="center" wrapText="1"/>
    </xf>
    <xf numFmtId="0" fontId="10" fillId="0" borderId="0" xfId="1" applyFont="1" applyAlignment="1">
      <alignment horizontal="left" vertical="center"/>
    </xf>
    <xf numFmtId="0" fontId="6" fillId="0" borderId="73" xfId="1" applyFont="1" applyBorder="1" applyAlignment="1">
      <alignment horizontal="center" vertical="center"/>
    </xf>
    <xf numFmtId="0" fontId="6" fillId="0" borderId="71" xfId="1" applyFont="1" applyBorder="1" applyAlignment="1">
      <alignment horizontal="center" vertical="center" wrapText="1"/>
    </xf>
    <xf numFmtId="0" fontId="6" fillId="0" borderId="75" xfId="1" applyFont="1" applyBorder="1" applyAlignment="1">
      <alignment horizontal="center" vertical="center" wrapText="1"/>
    </xf>
    <xf numFmtId="0" fontId="6" fillId="0" borderId="67" xfId="1" applyFont="1" applyBorder="1" applyAlignment="1">
      <alignment horizontal="center" vertical="center" wrapText="1"/>
    </xf>
    <xf numFmtId="0" fontId="6" fillId="0" borderId="67" xfId="1" applyFont="1" applyBorder="1" applyAlignment="1">
      <alignment horizontal="center" vertical="center"/>
    </xf>
    <xf numFmtId="0" fontId="6" fillId="0" borderId="50" xfId="1" applyFont="1" applyBorder="1" applyAlignment="1">
      <alignment horizontal="center" vertical="center"/>
    </xf>
    <xf numFmtId="49" fontId="6" fillId="0" borderId="68" xfId="1" applyNumberFormat="1" applyFont="1" applyBorder="1" applyAlignment="1">
      <alignment horizontal="center" vertical="center" wrapText="1"/>
    </xf>
    <xf numFmtId="0" fontId="6" fillId="0" borderId="69" xfId="1" applyFont="1" applyBorder="1" applyAlignment="1">
      <alignment vertical="center"/>
    </xf>
    <xf numFmtId="49" fontId="6" fillId="0" borderId="63" xfId="1" applyNumberFormat="1" applyFont="1" applyBorder="1" applyAlignment="1">
      <alignment horizontal="center" vertical="center" wrapText="1"/>
    </xf>
    <xf numFmtId="0" fontId="6" fillId="0" borderId="76" xfId="1" applyFont="1" applyBorder="1" applyAlignment="1">
      <alignment vertical="center"/>
    </xf>
    <xf numFmtId="0" fontId="6" fillId="0" borderId="72" xfId="1" applyFont="1" applyBorder="1" applyAlignment="1">
      <alignment horizontal="center" vertical="center" wrapText="1"/>
    </xf>
    <xf numFmtId="0" fontId="6" fillId="0" borderId="77" xfId="1" applyFont="1" applyBorder="1" applyAlignment="1">
      <alignment horizontal="center" vertical="center" wrapText="1"/>
    </xf>
    <xf numFmtId="0" fontId="3" fillId="0" borderId="0" xfId="1" applyFont="1" applyAlignment="1">
      <alignment horizontal="right" vertical="center" wrapText="1"/>
    </xf>
    <xf numFmtId="0" fontId="3" fillId="0" borderId="67" xfId="1" applyFont="1" applyBorder="1" applyAlignment="1">
      <alignment vertical="center" wrapText="1"/>
    </xf>
    <xf numFmtId="0" fontId="3" fillId="0" borderId="50" xfId="1" applyFont="1" applyBorder="1" applyAlignment="1">
      <alignment horizontal="center" vertical="center" wrapText="1"/>
    </xf>
    <xf numFmtId="0" fontId="3" fillId="0" borderId="50" xfId="1" applyFont="1" applyBorder="1" applyAlignment="1">
      <alignment vertical="center" wrapText="1"/>
    </xf>
    <xf numFmtId="0" fontId="3" fillId="0" borderId="154" xfId="1" applyFont="1" applyBorder="1" applyAlignment="1">
      <alignment horizontal="center" vertical="center" wrapText="1"/>
    </xf>
    <xf numFmtId="0" fontId="3" fillId="0" borderId="150" xfId="1" applyFont="1" applyBorder="1" applyAlignment="1">
      <alignment horizontal="center" vertical="center" wrapText="1"/>
    </xf>
    <xf numFmtId="0" fontId="13" fillId="0" borderId="0" xfId="1" applyFont="1" applyAlignment="1">
      <alignment horizontal="center" vertical="center"/>
    </xf>
    <xf numFmtId="0" fontId="19" fillId="0" borderId="140" xfId="1" applyFont="1" applyBorder="1" applyAlignment="1">
      <alignment horizontal="distributed" vertical="top"/>
    </xf>
    <xf numFmtId="0" fontId="3" fillId="0" borderId="70" xfId="1" applyFont="1" applyBorder="1" applyAlignment="1">
      <alignment horizontal="center" vertical="center"/>
    </xf>
    <xf numFmtId="0" fontId="3" fillId="0" borderId="74" xfId="1" applyFont="1" applyBorder="1" applyAlignment="1">
      <alignment horizontal="center" vertical="center"/>
    </xf>
    <xf numFmtId="178" fontId="3" fillId="0" borderId="31" xfId="1" applyNumberFormat="1" applyFont="1" applyBorder="1" applyAlignment="1">
      <alignment horizontal="right" vertical="top" wrapText="1"/>
    </xf>
    <xf numFmtId="178" fontId="3" fillId="0" borderId="52" xfId="1" applyNumberFormat="1" applyFont="1" applyBorder="1" applyAlignment="1">
      <alignment horizontal="right" vertical="top" wrapText="1"/>
    </xf>
    <xf numFmtId="178" fontId="3" fillId="0" borderId="55" xfId="1" applyNumberFormat="1" applyFont="1" applyBorder="1" applyAlignment="1">
      <alignment horizontal="right" vertical="top" wrapText="1"/>
    </xf>
    <xf numFmtId="178" fontId="3" fillId="0" borderId="57" xfId="1" applyNumberFormat="1" applyFont="1" applyBorder="1" applyAlignment="1">
      <alignment horizontal="right" vertical="top" wrapText="1"/>
    </xf>
    <xf numFmtId="0" fontId="3" fillId="0" borderId="87" xfId="1" applyFont="1" applyBorder="1" applyAlignment="1">
      <alignment horizontal="center" vertical="center"/>
    </xf>
    <xf numFmtId="0" fontId="3" fillId="0" borderId="88" xfId="1" applyFont="1" applyBorder="1" applyAlignment="1">
      <alignment horizontal="center" vertical="center"/>
    </xf>
    <xf numFmtId="179" fontId="3" fillId="0" borderId="13" xfId="1" applyNumberFormat="1" applyFont="1" applyBorder="1" applyAlignment="1">
      <alignment horizontal="left" vertical="top" wrapText="1"/>
    </xf>
    <xf numFmtId="179" fontId="3" fillId="0" borderId="2" xfId="1" applyNumberFormat="1" applyFont="1" applyBorder="1" applyAlignment="1">
      <alignment horizontal="left" vertical="top" wrapText="1"/>
    </xf>
    <xf numFmtId="0" fontId="6" fillId="0" borderId="87" xfId="1" applyFont="1" applyBorder="1" applyAlignment="1">
      <alignment horizontal="center" vertical="center"/>
    </xf>
    <xf numFmtId="0" fontId="6" fillId="0" borderId="88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6" fillId="0" borderId="67" xfId="1" applyFont="1" applyBorder="1" applyAlignment="1">
      <alignment vertical="center" wrapText="1"/>
    </xf>
    <xf numFmtId="0" fontId="6" fillId="0" borderId="2" xfId="1" applyFont="1" applyBorder="1" applyAlignment="1">
      <alignment vertical="center" wrapText="1"/>
    </xf>
    <xf numFmtId="0" fontId="6" fillId="0" borderId="2" xfId="1" applyFont="1" applyBorder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3" fillId="0" borderId="66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38" xfId="1" applyFont="1" applyBorder="1" applyAlignment="1">
      <alignment horizontal="center" vertical="center" wrapText="1"/>
    </xf>
    <xf numFmtId="0" fontId="3" fillId="0" borderId="41" xfId="1" applyFont="1" applyBorder="1" applyAlignment="1">
      <alignment horizontal="center" vertical="center" wrapText="1"/>
    </xf>
    <xf numFmtId="0" fontId="3" fillId="0" borderId="91" xfId="1" applyFont="1" applyBorder="1" applyAlignment="1">
      <alignment horizontal="center" vertical="center" wrapText="1"/>
    </xf>
    <xf numFmtId="0" fontId="3" fillId="0" borderId="96" xfId="1" applyFont="1" applyBorder="1" applyAlignment="1">
      <alignment horizontal="center" vertical="center" wrapText="1"/>
    </xf>
    <xf numFmtId="0" fontId="3" fillId="0" borderId="92" xfId="1" applyFont="1" applyBorder="1" applyAlignment="1">
      <alignment horizontal="center" vertical="center" wrapText="1"/>
    </xf>
    <xf numFmtId="0" fontId="3" fillId="0" borderId="97" xfId="1" applyFont="1" applyBorder="1" applyAlignment="1">
      <alignment horizontal="center" vertical="center" wrapText="1"/>
    </xf>
    <xf numFmtId="0" fontId="3" fillId="0" borderId="93" xfId="1" applyFont="1" applyBorder="1" applyAlignment="1">
      <alignment horizontal="center" vertical="center"/>
    </xf>
    <xf numFmtId="0" fontId="3" fillId="0" borderId="94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 wrapText="1"/>
    </xf>
    <xf numFmtId="179" fontId="6" fillId="0" borderId="81" xfId="1" applyNumberFormat="1" applyFont="1" applyBorder="1" applyAlignment="1">
      <alignment horizontal="center" vertical="center"/>
    </xf>
    <xf numFmtId="179" fontId="6" fillId="0" borderId="82" xfId="1" applyNumberFormat="1" applyFont="1" applyBorder="1" applyAlignment="1">
      <alignment horizontal="center" vertical="center"/>
    </xf>
    <xf numFmtId="179" fontId="6" fillId="0" borderId="53" xfId="1" applyNumberFormat="1" applyFont="1" applyBorder="1" applyAlignment="1">
      <alignment horizontal="left" vertical="center" shrinkToFit="1"/>
    </xf>
    <xf numFmtId="179" fontId="6" fillId="0" borderId="9" xfId="1" applyNumberFormat="1" applyFont="1" applyBorder="1" applyAlignment="1">
      <alignment horizontal="left" vertical="center" shrinkToFit="1"/>
    </xf>
    <xf numFmtId="0" fontId="3" fillId="0" borderId="2" xfId="1" applyFont="1" applyBorder="1" applyAlignment="1">
      <alignment vertical="center" wrapText="1"/>
    </xf>
    <xf numFmtId="0" fontId="6" fillId="0" borderId="17" xfId="1" applyFont="1" applyBorder="1" applyAlignment="1">
      <alignment horizontal="center" vertical="center" wrapText="1"/>
    </xf>
    <xf numFmtId="0" fontId="6" fillId="0" borderId="99" xfId="1" applyFont="1" applyBorder="1" applyAlignment="1">
      <alignment horizontal="center" vertical="center" wrapText="1"/>
    </xf>
    <xf numFmtId="0" fontId="6" fillId="0" borderId="96" xfId="1" applyFont="1" applyBorder="1" applyAlignment="1">
      <alignment horizontal="center" vertical="center" wrapText="1"/>
    </xf>
    <xf numFmtId="0" fontId="3" fillId="0" borderId="162" xfId="1" applyFont="1" applyBorder="1" applyAlignment="1">
      <alignment horizontal="center" vertical="center"/>
    </xf>
    <xf numFmtId="0" fontId="0" fillId="0" borderId="127" xfId="0" applyBorder="1" applyAlignment="1">
      <alignment horizontal="center" vertical="center"/>
    </xf>
    <xf numFmtId="0" fontId="3" fillId="0" borderId="100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179" fontId="3" fillId="0" borderId="0" xfId="1" applyNumberFormat="1" applyFont="1" applyAlignment="1">
      <alignment horizontal="right" vertical="center"/>
    </xf>
    <xf numFmtId="0" fontId="3" fillId="0" borderId="0" xfId="1" applyFont="1" applyAlignment="1">
      <alignment vertical="center"/>
    </xf>
    <xf numFmtId="179" fontId="3" fillId="0" borderId="10" xfId="1" applyNumberFormat="1" applyFont="1" applyBorder="1" applyAlignment="1">
      <alignment horizontal="left" vertical="center"/>
    </xf>
    <xf numFmtId="0" fontId="3" fillId="0" borderId="9" xfId="1" applyFont="1" applyBorder="1" applyAlignment="1">
      <alignment horizontal="left" vertical="center"/>
    </xf>
    <xf numFmtId="179" fontId="3" fillId="0" borderId="0" xfId="1" applyNumberFormat="1" applyFont="1" applyAlignment="1">
      <alignment horizontal="center" vertical="center"/>
    </xf>
    <xf numFmtId="0" fontId="3" fillId="0" borderId="2" xfId="1" applyFont="1" applyBorder="1" applyAlignment="1">
      <alignment horizontal="center" vertical="center" wrapText="1"/>
    </xf>
    <xf numFmtId="0" fontId="3" fillId="0" borderId="163" xfId="1" applyFont="1" applyBorder="1" applyAlignment="1">
      <alignment horizontal="center" vertical="center" wrapText="1"/>
    </xf>
    <xf numFmtId="0" fontId="3" fillId="0" borderId="164" xfId="1" applyFont="1" applyBorder="1" applyAlignment="1">
      <alignment horizontal="center" vertical="center" wrapText="1"/>
    </xf>
    <xf numFmtId="0" fontId="3" fillId="0" borderId="164" xfId="1" applyFont="1" applyBorder="1" applyAlignment="1">
      <alignment vertical="center" wrapText="1"/>
    </xf>
    <xf numFmtId="0" fontId="3" fillId="0" borderId="145" xfId="1" applyFont="1" applyBorder="1" applyAlignment="1">
      <alignment horizontal="center" vertical="center" wrapText="1"/>
    </xf>
    <xf numFmtId="0" fontId="3" fillId="0" borderId="145" xfId="1" applyFont="1" applyBorder="1" applyAlignment="1">
      <alignment vertical="center" wrapText="1"/>
    </xf>
    <xf numFmtId="179" fontId="6" fillId="0" borderId="4" xfId="1" applyNumberFormat="1" applyFont="1" applyBorder="1" applyAlignment="1">
      <alignment horizontal="left" vertical="center" wrapText="1"/>
    </xf>
    <xf numFmtId="179" fontId="6" fillId="0" borderId="7" xfId="1" applyNumberFormat="1" applyFont="1" applyBorder="1" applyAlignment="1">
      <alignment horizontal="left" vertical="center" wrapText="1"/>
    </xf>
    <xf numFmtId="0" fontId="6" fillId="0" borderId="0" xfId="1" applyFont="1" applyAlignment="1">
      <alignment horizontal="center" vertical="center" wrapText="1"/>
    </xf>
    <xf numFmtId="0" fontId="6" fillId="0" borderId="100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 wrapText="1"/>
    </xf>
    <xf numFmtId="0" fontId="6" fillId="0" borderId="50" xfId="1" applyFont="1" applyBorder="1" applyAlignment="1">
      <alignment horizontal="center" vertical="center" wrapText="1"/>
    </xf>
    <xf numFmtId="0" fontId="6" fillId="0" borderId="50" xfId="1" applyFont="1" applyBorder="1" applyAlignment="1">
      <alignment vertical="center" wrapText="1"/>
    </xf>
    <xf numFmtId="0" fontId="6" fillId="0" borderId="103" xfId="1" applyFont="1" applyBorder="1" applyAlignment="1">
      <alignment horizontal="center" vertical="center" wrapText="1"/>
    </xf>
    <xf numFmtId="0" fontId="6" fillId="0" borderId="104" xfId="1" applyFont="1" applyBorder="1" applyAlignment="1">
      <alignment horizontal="center" vertical="center" wrapText="1"/>
    </xf>
    <xf numFmtId="0" fontId="6" fillId="0" borderId="162" xfId="1" applyFont="1" applyBorder="1" applyAlignment="1">
      <alignment horizontal="center" vertical="center"/>
    </xf>
    <xf numFmtId="0" fontId="3" fillId="3" borderId="66" xfId="1" applyFont="1" applyFill="1" applyBorder="1" applyAlignment="1">
      <alignment horizontal="center" vertical="center" wrapText="1"/>
    </xf>
    <xf numFmtId="0" fontId="3" fillId="3" borderId="60" xfId="1" applyFont="1" applyFill="1" applyBorder="1" applyAlignment="1">
      <alignment horizontal="center" vertical="center" wrapText="1"/>
    </xf>
    <xf numFmtId="0" fontId="3" fillId="3" borderId="107" xfId="1" applyFont="1" applyFill="1" applyBorder="1" applyAlignment="1">
      <alignment horizontal="center" vertical="center" wrapText="1"/>
    </xf>
    <xf numFmtId="0" fontId="3" fillId="3" borderId="109" xfId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horizontal="center" vertical="center"/>
    </xf>
    <xf numFmtId="0" fontId="3" fillId="3" borderId="108" xfId="1" applyFont="1" applyFill="1" applyBorder="1" applyAlignment="1">
      <alignment horizontal="center" vertical="center" wrapText="1"/>
    </xf>
    <xf numFmtId="0" fontId="3" fillId="3" borderId="110" xfId="1" applyFont="1" applyFill="1" applyBorder="1" applyAlignment="1">
      <alignment horizontal="center" vertical="center" wrapText="1"/>
    </xf>
    <xf numFmtId="0" fontId="3" fillId="3" borderId="92" xfId="1" applyFont="1" applyFill="1" applyBorder="1" applyAlignment="1">
      <alignment horizontal="center" vertical="center" wrapText="1"/>
    </xf>
    <xf numFmtId="0" fontId="3" fillId="3" borderId="97" xfId="1" applyFont="1" applyFill="1" applyBorder="1" applyAlignment="1">
      <alignment horizontal="center" vertical="center" wrapText="1"/>
    </xf>
    <xf numFmtId="0" fontId="3" fillId="3" borderId="13" xfId="1" applyFont="1" applyFill="1" applyBorder="1" applyAlignment="1">
      <alignment horizontal="center" vertical="center"/>
    </xf>
    <xf numFmtId="0" fontId="3" fillId="3" borderId="0" xfId="1" applyFont="1" applyFill="1" applyAlignment="1">
      <alignment horizontal="center" vertical="center"/>
    </xf>
    <xf numFmtId="49" fontId="3" fillId="3" borderId="169" xfId="1" applyNumberFormat="1" applyFont="1" applyFill="1" applyBorder="1" applyAlignment="1">
      <alignment horizontal="center" vertical="center" wrapText="1"/>
    </xf>
    <xf numFmtId="49" fontId="3" fillId="3" borderId="142" xfId="1" applyNumberFormat="1" applyFont="1" applyFill="1" applyBorder="1" applyAlignment="1">
      <alignment horizontal="center" vertical="center" wrapText="1"/>
    </xf>
    <xf numFmtId="0" fontId="3" fillId="3" borderId="169" xfId="1" applyFont="1" applyFill="1" applyBorder="1" applyAlignment="1">
      <alignment horizontal="center" vertical="center" wrapText="1"/>
    </xf>
    <xf numFmtId="0" fontId="3" fillId="3" borderId="142" xfId="1" applyFont="1" applyFill="1" applyBorder="1" applyAlignment="1">
      <alignment horizontal="center" vertical="center" wrapText="1"/>
    </xf>
    <xf numFmtId="49" fontId="3" fillId="3" borderId="169" xfId="1" applyNumberFormat="1" applyFont="1" applyFill="1" applyBorder="1" applyAlignment="1">
      <alignment horizontal="right" vertical="center" wrapText="1"/>
    </xf>
    <xf numFmtId="49" fontId="3" fillId="3" borderId="142" xfId="1" applyNumberFormat="1" applyFont="1" applyFill="1" applyBorder="1" applyAlignment="1">
      <alignment horizontal="right" vertical="center" wrapText="1"/>
    </xf>
    <xf numFmtId="0" fontId="3" fillId="3" borderId="148" xfId="1" applyFont="1" applyFill="1" applyBorder="1" applyAlignment="1">
      <alignment horizontal="right" vertical="center" wrapText="1"/>
    </xf>
    <xf numFmtId="0" fontId="0" fillId="0" borderId="143" xfId="0" applyBorder="1" applyAlignment="1">
      <alignment horizontal="right" vertical="center" wrapText="1"/>
    </xf>
    <xf numFmtId="0" fontId="3" fillId="3" borderId="24" xfId="1" applyFont="1" applyFill="1" applyBorder="1" applyAlignment="1">
      <alignment horizontal="center" vertical="center"/>
    </xf>
    <xf numFmtId="0" fontId="3" fillId="3" borderId="44" xfId="1" applyFont="1" applyFill="1" applyBorder="1" applyAlignment="1">
      <alignment horizontal="center" vertical="center"/>
    </xf>
    <xf numFmtId="0" fontId="3" fillId="3" borderId="33" xfId="1" applyFont="1" applyFill="1" applyBorder="1" applyAlignment="1">
      <alignment horizontal="center" vertical="center"/>
    </xf>
    <xf numFmtId="0" fontId="3" fillId="3" borderId="44" xfId="1" applyFont="1" applyFill="1" applyBorder="1" applyAlignment="1">
      <alignment horizontal="left" vertical="top" wrapText="1"/>
    </xf>
    <xf numFmtId="0" fontId="3" fillId="3" borderId="33" xfId="1" applyFont="1" applyFill="1" applyBorder="1" applyAlignment="1">
      <alignment horizontal="left" vertical="top" wrapText="1"/>
    </xf>
    <xf numFmtId="0" fontId="3" fillId="3" borderId="156" xfId="1" applyFont="1" applyFill="1" applyBorder="1" applyAlignment="1">
      <alignment horizontal="center" vertical="center"/>
    </xf>
    <xf numFmtId="0" fontId="3" fillId="3" borderId="43" xfId="1" applyFont="1" applyFill="1" applyBorder="1" applyAlignment="1">
      <alignment horizontal="center" vertical="center"/>
    </xf>
    <xf numFmtId="0" fontId="3" fillId="0" borderId="123" xfId="1" applyFont="1" applyBorder="1" applyAlignment="1">
      <alignment horizontal="center" vertical="center"/>
    </xf>
    <xf numFmtId="0" fontId="3" fillId="2" borderId="61" xfId="1" applyFont="1" applyFill="1" applyBorder="1" applyAlignment="1">
      <alignment horizontal="center" vertical="center"/>
    </xf>
    <xf numFmtId="49" fontId="3" fillId="3" borderId="0" xfId="1" applyNumberFormat="1" applyFont="1" applyFill="1" applyAlignment="1">
      <alignment horizontal="center" vertical="center"/>
    </xf>
    <xf numFmtId="0" fontId="3" fillId="3" borderId="0" xfId="1" applyFont="1" applyFill="1" applyAlignment="1">
      <alignment vertical="center"/>
    </xf>
    <xf numFmtId="0" fontId="3" fillId="3" borderId="10" xfId="1" applyFont="1" applyFill="1" applyBorder="1" applyAlignment="1">
      <alignment horizontal="center" vertical="center"/>
    </xf>
    <xf numFmtId="0" fontId="3" fillId="3" borderId="9" xfId="1" applyFont="1" applyFill="1" applyBorder="1" applyAlignment="1">
      <alignment vertical="center"/>
    </xf>
    <xf numFmtId="0" fontId="3" fillId="3" borderId="70" xfId="1" applyFont="1" applyFill="1" applyBorder="1" applyAlignment="1">
      <alignment horizontal="center" vertical="center" wrapText="1"/>
    </xf>
    <xf numFmtId="0" fontId="3" fillId="3" borderId="74" xfId="1" applyFont="1" applyFill="1" applyBorder="1" applyAlignment="1">
      <alignment horizontal="center" vertical="center" wrapText="1"/>
    </xf>
    <xf numFmtId="0" fontId="3" fillId="3" borderId="71" xfId="1" applyFont="1" applyFill="1" applyBorder="1" applyAlignment="1">
      <alignment horizontal="center" vertical="center" wrapText="1"/>
    </xf>
    <xf numFmtId="0" fontId="3" fillId="3" borderId="75" xfId="1" applyFont="1" applyFill="1" applyBorder="1" applyAlignment="1">
      <alignment horizontal="center" vertical="center" wrapText="1"/>
    </xf>
    <xf numFmtId="0" fontId="3" fillId="3" borderId="125" xfId="1" applyFont="1" applyFill="1" applyBorder="1" applyAlignment="1">
      <alignment horizontal="center" vertical="center"/>
    </xf>
    <xf numFmtId="0" fontId="3" fillId="3" borderId="122" xfId="1" applyFont="1" applyFill="1" applyBorder="1" applyAlignment="1">
      <alignment horizontal="center" vertical="center"/>
    </xf>
    <xf numFmtId="49" fontId="3" fillId="3" borderId="10" xfId="1" applyNumberFormat="1" applyFont="1" applyFill="1" applyBorder="1" applyAlignment="1">
      <alignment horizontal="center" vertical="center"/>
    </xf>
    <xf numFmtId="49" fontId="3" fillId="3" borderId="9" xfId="1" applyNumberFormat="1" applyFont="1" applyFill="1" applyBorder="1" applyAlignment="1">
      <alignment horizontal="center" vertical="center"/>
    </xf>
    <xf numFmtId="0" fontId="3" fillId="3" borderId="9" xfId="1" applyFont="1" applyFill="1" applyBorder="1" applyAlignment="1">
      <alignment horizontal="center" vertical="center"/>
    </xf>
    <xf numFmtId="0" fontId="3" fillId="3" borderId="72" xfId="1" applyFont="1" applyFill="1" applyBorder="1" applyAlignment="1">
      <alignment horizontal="center" vertical="center" wrapText="1"/>
    </xf>
    <xf numFmtId="0" fontId="3" fillId="3" borderId="77" xfId="1" applyFont="1" applyFill="1" applyBorder="1" applyAlignment="1">
      <alignment horizontal="center" vertical="center" wrapText="1"/>
    </xf>
    <xf numFmtId="176" fontId="6" fillId="0" borderId="13" xfId="1" applyNumberFormat="1" applyFont="1" applyBorder="1" applyAlignment="1">
      <alignment horizontal="distributed" vertical="center" wrapText="1"/>
    </xf>
    <xf numFmtId="0" fontId="6" fillId="0" borderId="131" xfId="1" applyFont="1" applyBorder="1" applyAlignment="1">
      <alignment horizontal="center" vertical="center"/>
    </xf>
    <xf numFmtId="0" fontId="6" fillId="0" borderId="132" xfId="1" applyFont="1" applyBorder="1" applyAlignment="1">
      <alignment horizontal="center" vertical="center"/>
    </xf>
    <xf numFmtId="0" fontId="6" fillId="0" borderId="133" xfId="1" applyFont="1" applyBorder="1" applyAlignment="1">
      <alignment horizontal="center" vertical="center" wrapText="1"/>
    </xf>
    <xf numFmtId="0" fontId="3" fillId="0" borderId="67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3" fillId="0" borderId="100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3" fillId="0" borderId="68" xfId="1" applyFont="1" applyBorder="1" applyAlignment="1">
      <alignment horizontal="center" vertical="center"/>
    </xf>
    <xf numFmtId="0" fontId="3" fillId="0" borderId="6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4" xfId="1" applyFont="1" applyBorder="1" applyAlignment="1">
      <alignment horizontal="center" vertical="center" wrapText="1"/>
    </xf>
    <xf numFmtId="0" fontId="3" fillId="0" borderId="133" xfId="1" applyFont="1" applyBorder="1" applyAlignment="1">
      <alignment horizontal="center" vertical="center" wrapText="1"/>
    </xf>
    <xf numFmtId="0" fontId="6" fillId="0" borderId="100" xfId="1" applyFont="1" applyBorder="1" applyAlignment="1">
      <alignment horizontal="center" vertical="center"/>
    </xf>
    <xf numFmtId="0" fontId="6" fillId="0" borderId="117" xfId="1" applyFont="1" applyBorder="1" applyAlignment="1">
      <alignment horizontal="center" vertical="center"/>
    </xf>
    <xf numFmtId="0" fontId="6" fillId="0" borderId="68" xfId="1" applyFont="1" applyBorder="1" applyAlignment="1">
      <alignment horizontal="center" vertical="center"/>
    </xf>
    <xf numFmtId="0" fontId="6" fillId="0" borderId="69" xfId="1" applyFont="1" applyBorder="1" applyAlignment="1">
      <alignment horizontal="center" vertical="center"/>
    </xf>
    <xf numFmtId="0" fontId="6" fillId="0" borderId="63" xfId="1" applyFont="1" applyBorder="1" applyAlignment="1">
      <alignment horizontal="center" vertical="center"/>
    </xf>
    <xf numFmtId="0" fontId="6" fillId="0" borderId="76" xfId="1" applyFont="1" applyBorder="1" applyAlignment="1">
      <alignment horizontal="center" vertical="center"/>
    </xf>
  </cellXfs>
  <cellStyles count="15">
    <cellStyle name="パーセント 2" xfId="14" xr:uid="{4CFD2D08-12E0-4080-9C8D-6A05795391FF}"/>
    <cellStyle name="桁区切り 2" xfId="3" xr:uid="{BB775E24-4427-41F3-8059-53F1779748A0}"/>
    <cellStyle name="桁区切り 2 2" xfId="6" xr:uid="{2C6BF034-C169-4D5E-9C98-9CED401072F7}"/>
    <cellStyle name="桁区切り 2 3" xfId="7" xr:uid="{4D173686-6A7A-49C7-874E-2F611C3F6015}"/>
    <cellStyle name="桁区切り 2 4" xfId="8" xr:uid="{9AB787C0-3AF1-4E1C-9D58-2822B514D63B}"/>
    <cellStyle name="桁区切り 3" xfId="5" xr:uid="{3F2987D2-FC62-4C6F-8147-F1A0E4115065}"/>
    <cellStyle name="桁区切り 3 3" xfId="13" xr:uid="{F20A98FB-7171-4912-B9A1-45008A2B611B}"/>
    <cellStyle name="標準" xfId="0" builtinId="0"/>
    <cellStyle name="標準 2" xfId="1" xr:uid="{899FB6F0-36B2-427A-BEAC-B4D75495A901}"/>
    <cellStyle name="標準 2 2" xfId="2" xr:uid="{5CBCFD3C-9800-4070-90EA-F2F71B018790}"/>
    <cellStyle name="標準 2 3" xfId="12" xr:uid="{92E1E380-8447-4A24-A6BA-4384D66B9AAE}"/>
    <cellStyle name="標準 3" xfId="4" xr:uid="{640923A5-CBD2-4B4C-8A6D-6C94925302AF}"/>
    <cellStyle name="標準 3 2" xfId="9" xr:uid="{3D9A5994-4BE0-4A63-A7D4-308B67047CBF}"/>
    <cellStyle name="標準 4 2" xfId="11" xr:uid="{4A2D701C-D5D5-4289-9E18-DBC53BE42875}"/>
    <cellStyle name="標準_Sheet1 2" xfId="10" xr:uid="{E32A0CF5-87AC-4CFD-98F0-0E86201ECBE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4C8291-C022-43AE-B9D2-7BBCDD16BC31}">
  <sheetPr>
    <pageSetUpPr fitToPage="1"/>
  </sheetPr>
  <dimension ref="A1:K14"/>
  <sheetViews>
    <sheetView showGridLines="0" tabSelected="1" zoomScaleNormal="100" workbookViewId="0"/>
  </sheetViews>
  <sheetFormatPr defaultColWidth="6.08203125" defaultRowHeight="15" customHeight="1" x14ac:dyDescent="0.55000000000000004"/>
  <cols>
    <col min="1" max="1" width="18.58203125" style="2" customWidth="1"/>
    <col min="2" max="2" width="18.58203125" style="3" customWidth="1"/>
    <col min="3" max="3" width="3.08203125" style="2" customWidth="1"/>
    <col min="4" max="4" width="10.58203125" style="2" customWidth="1"/>
    <col min="5" max="6" width="5.58203125" style="2" customWidth="1"/>
    <col min="7" max="7" width="9.58203125" style="2" customWidth="1"/>
    <col min="8" max="8" width="12.58203125" style="2" customWidth="1"/>
    <col min="9" max="10" width="5.58203125" style="2" customWidth="1"/>
    <col min="11" max="11" width="23.08203125" style="2" customWidth="1"/>
    <col min="12" max="12" width="2.58203125" style="2" customWidth="1"/>
    <col min="13" max="16384" width="6.08203125" style="2"/>
  </cols>
  <sheetData>
    <row r="1" spans="1:11" ht="15" customHeight="1" x14ac:dyDescent="0.55000000000000004">
      <c r="A1" s="1" t="s">
        <v>5</v>
      </c>
      <c r="B1" s="14"/>
    </row>
    <row r="2" spans="1:11" ht="15" customHeight="1" thickBot="1" x14ac:dyDescent="0.6">
      <c r="A2" s="1"/>
      <c r="B2" s="14"/>
    </row>
    <row r="3" spans="1:11" ht="15" customHeight="1" x14ac:dyDescent="0.55000000000000004">
      <c r="A3" s="1047" t="s">
        <v>6</v>
      </c>
      <c r="B3" s="1049" t="s">
        <v>7</v>
      </c>
      <c r="C3" s="1051" t="s">
        <v>509</v>
      </c>
      <c r="D3" s="1052"/>
      <c r="E3" s="1054" t="s">
        <v>1077</v>
      </c>
      <c r="F3" s="1055"/>
      <c r="G3" s="1058" t="s">
        <v>8</v>
      </c>
      <c r="H3" s="1047" t="s">
        <v>9</v>
      </c>
      <c r="I3" s="1046" t="s">
        <v>10</v>
      </c>
      <c r="J3" s="1046"/>
      <c r="K3" s="1047" t="s">
        <v>1007</v>
      </c>
    </row>
    <row r="4" spans="1:11" ht="15" customHeight="1" x14ac:dyDescent="0.55000000000000004">
      <c r="A4" s="1048"/>
      <c r="B4" s="1050"/>
      <c r="C4" s="1053"/>
      <c r="D4" s="1053"/>
      <c r="E4" s="1056"/>
      <c r="F4" s="1057"/>
      <c r="G4" s="1059"/>
      <c r="H4" s="1048"/>
      <c r="I4" s="15" t="s">
        <v>11</v>
      </c>
      <c r="J4" s="15" t="s">
        <v>12</v>
      </c>
      <c r="K4" s="1048"/>
    </row>
    <row r="5" spans="1:11" ht="15" customHeight="1" x14ac:dyDescent="0.55000000000000004">
      <c r="A5" s="16" t="s">
        <v>13</v>
      </c>
      <c r="B5" s="17" t="s">
        <v>14</v>
      </c>
      <c r="C5" s="18" t="s">
        <v>15</v>
      </c>
      <c r="D5" s="3" t="s">
        <v>1296</v>
      </c>
      <c r="E5" s="19" t="s">
        <v>16</v>
      </c>
      <c r="F5" s="20" t="s">
        <v>17</v>
      </c>
      <c r="G5" s="21">
        <v>4258.5</v>
      </c>
      <c r="H5" s="22">
        <v>19127.54</v>
      </c>
      <c r="I5" s="23" t="s">
        <v>18</v>
      </c>
      <c r="J5" s="23" t="s">
        <v>19</v>
      </c>
      <c r="K5" s="3" t="s">
        <v>20</v>
      </c>
    </row>
    <row r="6" spans="1:11" ht="15" customHeight="1" x14ac:dyDescent="0.55000000000000004">
      <c r="A6" s="16"/>
      <c r="B6" s="17"/>
      <c r="C6" s="18"/>
      <c r="D6" s="5"/>
      <c r="E6" s="19" t="s">
        <v>21</v>
      </c>
      <c r="F6" s="20" t="s">
        <v>22</v>
      </c>
      <c r="G6" s="21"/>
      <c r="H6" s="24" t="s">
        <v>23</v>
      </c>
      <c r="I6" s="23"/>
      <c r="J6" s="23"/>
      <c r="K6" s="3" t="s">
        <v>24</v>
      </c>
    </row>
    <row r="7" spans="1:11" ht="15" customHeight="1" x14ac:dyDescent="0.55000000000000004">
      <c r="A7" s="16"/>
      <c r="B7" s="17"/>
      <c r="C7" s="18"/>
      <c r="D7" s="5"/>
      <c r="E7" s="25"/>
      <c r="F7" s="20"/>
      <c r="G7" s="4"/>
      <c r="H7" s="26"/>
      <c r="I7" s="23"/>
      <c r="J7" s="23"/>
      <c r="K7" s="3" t="s">
        <v>25</v>
      </c>
    </row>
    <row r="8" spans="1:11" ht="15" customHeight="1" x14ac:dyDescent="0.55000000000000004">
      <c r="A8" s="16"/>
      <c r="B8" s="17"/>
      <c r="C8" s="18"/>
      <c r="D8" s="5"/>
      <c r="E8" s="25"/>
      <c r="F8" s="20"/>
      <c r="G8" s="4"/>
      <c r="H8" s="26"/>
      <c r="I8" s="23"/>
      <c r="J8" s="23"/>
      <c r="K8" s="3" t="s">
        <v>1169</v>
      </c>
    </row>
    <row r="9" spans="1:11" ht="15" customHeight="1" x14ac:dyDescent="0.55000000000000004">
      <c r="A9" s="16"/>
      <c r="B9" s="968"/>
      <c r="C9" s="18"/>
      <c r="D9" s="5"/>
      <c r="E9" s="940"/>
      <c r="F9" s="947"/>
      <c r="G9" s="4"/>
      <c r="H9" s="1002"/>
      <c r="I9" s="1003"/>
      <c r="J9" s="1003"/>
      <c r="K9" s="4" t="s">
        <v>1134</v>
      </c>
    </row>
    <row r="10" spans="1:11" ht="15" customHeight="1" x14ac:dyDescent="0.55000000000000004">
      <c r="A10" s="16"/>
      <c r="B10" s="17"/>
      <c r="C10" s="18"/>
      <c r="D10" s="5"/>
      <c r="E10" s="25"/>
      <c r="F10" s="20"/>
      <c r="G10" s="4"/>
      <c r="H10" s="27"/>
      <c r="I10" s="23"/>
      <c r="J10" s="23"/>
      <c r="K10" s="3" t="s">
        <v>26</v>
      </c>
    </row>
    <row r="11" spans="1:11" ht="15" customHeight="1" x14ac:dyDescent="0.55000000000000004">
      <c r="A11" s="16"/>
      <c r="B11" s="968"/>
      <c r="C11" s="18"/>
      <c r="D11" s="5"/>
      <c r="E11" s="940"/>
      <c r="F11" s="947"/>
      <c r="G11" s="4"/>
      <c r="H11" s="1004"/>
      <c r="I11" s="1003"/>
      <c r="J11" s="1003"/>
      <c r="K11" s="3" t="s">
        <v>1171</v>
      </c>
    </row>
    <row r="12" spans="1:11" ht="15" customHeight="1" thickBot="1" x14ac:dyDescent="0.6">
      <c r="A12" s="28"/>
      <c r="B12" s="29"/>
      <c r="C12" s="30"/>
      <c r="D12" s="31"/>
      <c r="E12" s="32"/>
      <c r="F12" s="33"/>
      <c r="G12" s="34"/>
      <c r="H12" s="35"/>
      <c r="I12" s="36"/>
      <c r="J12" s="36"/>
      <c r="K12" s="34" t="s">
        <v>1185</v>
      </c>
    </row>
    <row r="13" spans="1:11" ht="15" customHeight="1" x14ac:dyDescent="0.55000000000000004">
      <c r="A13" s="3" t="s">
        <v>1071</v>
      </c>
      <c r="I13" s="13"/>
    </row>
    <row r="14" spans="1:11" ht="15" customHeight="1" x14ac:dyDescent="0.55000000000000004">
      <c r="A14" s="3" t="s">
        <v>1072</v>
      </c>
      <c r="I14" s="13" t="s">
        <v>2</v>
      </c>
      <c r="J14" s="38"/>
    </row>
  </sheetData>
  <mergeCells count="8">
    <mergeCell ref="I3:J3"/>
    <mergeCell ref="K3:K4"/>
    <mergeCell ref="A3:A4"/>
    <mergeCell ref="B3:B4"/>
    <mergeCell ref="C3:D4"/>
    <mergeCell ref="E3:F4"/>
    <mergeCell ref="G3:G4"/>
    <mergeCell ref="H3:H4"/>
  </mergeCells>
  <phoneticPr fontId="4"/>
  <pageMargins left="0.62992125984251968" right="0.59055118110236227" top="0.47244094488188981" bottom="0.39370078740157483" header="0.51181102362204722" footer="0.51181102362204722"/>
  <pageSetup paperSize="9" scale="8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649D65-69C8-478E-840D-2CB5CF5241FF}">
  <sheetPr>
    <pageSetUpPr fitToPage="1"/>
  </sheetPr>
  <dimension ref="A1:M57"/>
  <sheetViews>
    <sheetView showGridLines="0" zoomScaleNormal="100" workbookViewId="0"/>
  </sheetViews>
  <sheetFormatPr defaultColWidth="6.08203125" defaultRowHeight="15" customHeight="1" x14ac:dyDescent="0.55000000000000004"/>
  <cols>
    <col min="1" max="1" width="18.58203125" style="2" customWidth="1"/>
    <col min="2" max="2" width="18.58203125" style="3" customWidth="1"/>
    <col min="3" max="3" width="3.08203125" style="2" customWidth="1"/>
    <col min="4" max="4" width="10.58203125" style="2" customWidth="1"/>
    <col min="5" max="6" width="5.58203125" style="2" customWidth="1"/>
    <col min="7" max="7" width="9.58203125" style="2" customWidth="1"/>
    <col min="8" max="8" width="12.58203125" style="2" customWidth="1"/>
    <col min="9" max="10" width="5.58203125" style="2" customWidth="1"/>
    <col min="11" max="11" width="23.08203125" style="2" customWidth="1"/>
    <col min="12" max="12" width="2.58203125" style="2" customWidth="1"/>
    <col min="13" max="16384" width="6.08203125" style="2"/>
  </cols>
  <sheetData>
    <row r="1" spans="1:12" ht="15" customHeight="1" x14ac:dyDescent="0.55000000000000004">
      <c r="A1" s="1" t="s">
        <v>27</v>
      </c>
      <c r="B1" s="14"/>
      <c r="D1" s="39"/>
      <c r="E1" s="40"/>
      <c r="F1" s="18"/>
    </row>
    <row r="2" spans="1:12" ht="15" customHeight="1" thickBot="1" x14ac:dyDescent="0.6">
      <c r="A2" s="1"/>
      <c r="B2" s="14"/>
      <c r="E2" s="40"/>
      <c r="F2" s="18"/>
    </row>
    <row r="3" spans="1:12" ht="15" customHeight="1" x14ac:dyDescent="0.55000000000000004">
      <c r="A3" s="1047" t="s">
        <v>6</v>
      </c>
      <c r="B3" s="1049" t="s">
        <v>7</v>
      </c>
      <c r="C3" s="1051" t="s">
        <v>509</v>
      </c>
      <c r="D3" s="1052"/>
      <c r="E3" s="1054" t="s">
        <v>1077</v>
      </c>
      <c r="F3" s="1055"/>
      <c r="G3" s="1058" t="s">
        <v>8</v>
      </c>
      <c r="H3" s="1047" t="s">
        <v>9</v>
      </c>
      <c r="I3" s="1046" t="s">
        <v>10</v>
      </c>
      <c r="J3" s="1046"/>
      <c r="K3" s="1047" t="s">
        <v>1007</v>
      </c>
    </row>
    <row r="4" spans="1:12" ht="15" customHeight="1" x14ac:dyDescent="0.55000000000000004">
      <c r="A4" s="1048"/>
      <c r="B4" s="1050"/>
      <c r="C4" s="1053"/>
      <c r="D4" s="1053"/>
      <c r="E4" s="1056"/>
      <c r="F4" s="1057"/>
      <c r="G4" s="1059"/>
      <c r="H4" s="1048"/>
      <c r="I4" s="15" t="s">
        <v>11</v>
      </c>
      <c r="J4" s="15" t="s">
        <v>12</v>
      </c>
      <c r="K4" s="1048"/>
    </row>
    <row r="5" spans="1:12" ht="15" customHeight="1" x14ac:dyDescent="0.55000000000000004">
      <c r="A5" s="16" t="s">
        <v>28</v>
      </c>
      <c r="B5" s="17" t="s">
        <v>29</v>
      </c>
      <c r="C5" s="18" t="s">
        <v>15</v>
      </c>
      <c r="D5" s="41" t="s">
        <v>30</v>
      </c>
      <c r="E5" s="42" t="s">
        <v>31</v>
      </c>
      <c r="F5" s="43" t="s">
        <v>32</v>
      </c>
      <c r="G5" s="44">
        <v>6474.69</v>
      </c>
      <c r="H5" s="45">
        <v>1848.86</v>
      </c>
      <c r="I5" s="23" t="s">
        <v>19</v>
      </c>
      <c r="J5" s="23" t="s">
        <v>19</v>
      </c>
      <c r="K5" s="13" t="s">
        <v>33</v>
      </c>
      <c r="L5" s="46"/>
    </row>
    <row r="6" spans="1:12" ht="15" customHeight="1" x14ac:dyDescent="0.55000000000000004">
      <c r="A6" s="16"/>
      <c r="B6" s="17"/>
      <c r="C6" s="18"/>
      <c r="D6" s="41"/>
      <c r="E6" s="42" t="s">
        <v>21</v>
      </c>
      <c r="F6" s="43" t="s">
        <v>34</v>
      </c>
      <c r="G6" s="44"/>
      <c r="H6" s="45"/>
      <c r="I6" s="23"/>
      <c r="J6" s="23"/>
      <c r="K6" s="4" t="s">
        <v>1052</v>
      </c>
    </row>
    <row r="7" spans="1:12" ht="15" customHeight="1" x14ac:dyDescent="0.55000000000000004">
      <c r="A7" s="16" t="s">
        <v>35</v>
      </c>
      <c r="B7" s="17" t="s">
        <v>36</v>
      </c>
      <c r="C7" s="18" t="s">
        <v>37</v>
      </c>
      <c r="D7" s="41" t="s">
        <v>1055</v>
      </c>
      <c r="E7" s="42" t="s">
        <v>31</v>
      </c>
      <c r="F7" s="43" t="s">
        <v>38</v>
      </c>
      <c r="G7" s="44">
        <v>231.44</v>
      </c>
      <c r="H7" s="45">
        <v>360.62</v>
      </c>
      <c r="I7" s="23" t="s">
        <v>39</v>
      </c>
      <c r="J7" s="23" t="s">
        <v>39</v>
      </c>
      <c r="K7" s="13" t="s">
        <v>40</v>
      </c>
      <c r="L7" s="46"/>
    </row>
    <row r="8" spans="1:12" ht="15" customHeight="1" x14ac:dyDescent="0.55000000000000004">
      <c r="A8" s="16"/>
      <c r="B8" s="17"/>
      <c r="C8" s="18"/>
      <c r="D8" s="41"/>
      <c r="E8" s="42" t="s">
        <v>41</v>
      </c>
      <c r="F8" s="43" t="s">
        <v>42</v>
      </c>
      <c r="G8" s="44"/>
      <c r="H8" s="45"/>
      <c r="I8" s="23"/>
      <c r="J8" s="23"/>
      <c r="K8" s="13" t="s">
        <v>43</v>
      </c>
    </row>
    <row r="9" spans="1:12" ht="15" customHeight="1" x14ac:dyDescent="0.55000000000000004">
      <c r="A9" s="16" t="s">
        <v>44</v>
      </c>
      <c r="B9" s="17" t="s">
        <v>45</v>
      </c>
      <c r="C9" s="18" t="s">
        <v>46</v>
      </c>
      <c r="D9" s="41" t="s">
        <v>1056</v>
      </c>
      <c r="E9" s="42" t="s">
        <v>16</v>
      </c>
      <c r="F9" s="43" t="s">
        <v>47</v>
      </c>
      <c r="G9" s="44">
        <v>914.33</v>
      </c>
      <c r="H9" s="45">
        <v>138.66999999999999</v>
      </c>
      <c r="I9" s="23" t="s">
        <v>19</v>
      </c>
      <c r="J9" s="23" t="s">
        <v>19</v>
      </c>
      <c r="K9" s="13" t="s">
        <v>48</v>
      </c>
      <c r="L9" s="46"/>
    </row>
    <row r="10" spans="1:12" ht="15" customHeight="1" x14ac:dyDescent="0.55000000000000004">
      <c r="A10" s="16"/>
      <c r="B10" s="17"/>
      <c r="C10" s="18"/>
      <c r="D10" s="41"/>
      <c r="E10" s="42" t="s">
        <v>21</v>
      </c>
      <c r="F10" s="43" t="s">
        <v>34</v>
      </c>
      <c r="G10" s="44"/>
      <c r="H10" s="45"/>
      <c r="I10" s="23"/>
      <c r="J10" s="23"/>
      <c r="K10" s="13" t="s">
        <v>49</v>
      </c>
    </row>
    <row r="11" spans="1:12" ht="15" customHeight="1" x14ac:dyDescent="0.55000000000000004">
      <c r="A11" s="16"/>
      <c r="B11" s="17"/>
      <c r="C11" s="18"/>
      <c r="D11" s="41"/>
      <c r="E11" s="42"/>
      <c r="F11" s="43"/>
      <c r="G11" s="44"/>
      <c r="H11" s="45"/>
      <c r="I11" s="23"/>
      <c r="J11" s="23"/>
      <c r="K11" s="13" t="s">
        <v>1190</v>
      </c>
    </row>
    <row r="12" spans="1:12" ht="15" customHeight="1" x14ac:dyDescent="0.55000000000000004">
      <c r="A12" s="16"/>
      <c r="B12" s="968"/>
      <c r="C12" s="18"/>
      <c r="D12" s="41"/>
      <c r="E12" s="1010"/>
      <c r="F12" s="912"/>
      <c r="G12" s="44"/>
      <c r="H12" s="1011"/>
      <c r="I12" s="1003"/>
      <c r="J12" s="1003"/>
      <c r="K12" s="4" t="s">
        <v>1134</v>
      </c>
    </row>
    <row r="13" spans="1:12" ht="15" customHeight="1" x14ac:dyDescent="0.55000000000000004">
      <c r="A13" s="16" t="s">
        <v>50</v>
      </c>
      <c r="B13" s="17" t="s">
        <v>51</v>
      </c>
      <c r="C13" s="18" t="s">
        <v>46</v>
      </c>
      <c r="D13" s="41" t="s">
        <v>52</v>
      </c>
      <c r="E13" s="42" t="s">
        <v>16</v>
      </c>
      <c r="F13" s="43" t="s">
        <v>53</v>
      </c>
      <c r="G13" s="44">
        <v>1266.74</v>
      </c>
      <c r="H13" s="45">
        <v>72.77</v>
      </c>
      <c r="I13" s="23" t="s">
        <v>19</v>
      </c>
      <c r="J13" s="23" t="s">
        <v>19</v>
      </c>
      <c r="K13" s="3" t="s">
        <v>54</v>
      </c>
      <c r="L13" s="46"/>
    </row>
    <row r="14" spans="1:12" ht="15" customHeight="1" x14ac:dyDescent="0.55000000000000004">
      <c r="A14" s="16"/>
      <c r="B14" s="17"/>
      <c r="C14" s="18"/>
      <c r="D14" s="41"/>
      <c r="E14" s="42" t="s">
        <v>21</v>
      </c>
      <c r="F14" s="43" t="s">
        <v>34</v>
      </c>
      <c r="G14" s="44"/>
      <c r="H14" s="45"/>
      <c r="I14" s="23"/>
      <c r="J14" s="23"/>
      <c r="K14" s="3" t="s">
        <v>55</v>
      </c>
      <c r="L14" s="47"/>
    </row>
    <row r="15" spans="1:12" ht="15" customHeight="1" x14ac:dyDescent="0.55000000000000004">
      <c r="A15" s="16"/>
      <c r="B15" s="17"/>
      <c r="C15" s="18"/>
      <c r="D15" s="41"/>
      <c r="E15" s="42"/>
      <c r="F15" s="43"/>
      <c r="G15" s="44"/>
      <c r="H15" s="45"/>
      <c r="I15" s="23"/>
      <c r="J15" s="23"/>
      <c r="K15" s="3" t="s">
        <v>1191</v>
      </c>
      <c r="L15" s="47"/>
    </row>
    <row r="16" spans="1:12" ht="15" customHeight="1" x14ac:dyDescent="0.55000000000000004">
      <c r="A16" s="16"/>
      <c r="B16" s="968"/>
      <c r="C16" s="18"/>
      <c r="D16" s="41"/>
      <c r="E16" s="1010"/>
      <c r="F16" s="912"/>
      <c r="G16" s="44"/>
      <c r="H16" s="1011"/>
      <c r="I16" s="1003"/>
      <c r="J16" s="1003"/>
      <c r="K16" s="4" t="s">
        <v>1134</v>
      </c>
      <c r="L16" s="47"/>
    </row>
    <row r="17" spans="1:12" ht="15" customHeight="1" x14ac:dyDescent="0.55000000000000004">
      <c r="A17" s="16"/>
      <c r="B17" s="17"/>
      <c r="C17" s="18"/>
      <c r="D17" s="41"/>
      <c r="E17" s="42"/>
      <c r="F17" s="43"/>
      <c r="G17" s="44"/>
      <c r="H17" s="45"/>
      <c r="I17" s="23"/>
      <c r="J17" s="23"/>
      <c r="K17" s="3" t="s">
        <v>56</v>
      </c>
      <c r="L17" s="47"/>
    </row>
    <row r="18" spans="1:12" ht="15" customHeight="1" x14ac:dyDescent="0.55000000000000004">
      <c r="A18" s="778" t="s">
        <v>57</v>
      </c>
      <c r="B18" s="17" t="s">
        <v>58</v>
      </c>
      <c r="C18" s="18" t="s">
        <v>15</v>
      </c>
      <c r="D18" s="41" t="s">
        <v>59</v>
      </c>
      <c r="E18" s="42" t="s">
        <v>31</v>
      </c>
      <c r="F18" s="43" t="s">
        <v>60</v>
      </c>
      <c r="G18" s="44">
        <v>446.01</v>
      </c>
      <c r="H18" s="45">
        <v>981.29</v>
      </c>
      <c r="I18" s="23" t="s">
        <v>19</v>
      </c>
      <c r="J18" s="23" t="s">
        <v>19</v>
      </c>
      <c r="K18" s="13"/>
      <c r="L18" s="46"/>
    </row>
    <row r="19" spans="1:12" ht="15" customHeight="1" x14ac:dyDescent="0.55000000000000004">
      <c r="A19" s="16"/>
      <c r="B19" s="17"/>
      <c r="C19" s="18"/>
      <c r="D19" s="41"/>
      <c r="E19" s="42" t="s">
        <v>21</v>
      </c>
      <c r="F19" s="43" t="s">
        <v>34</v>
      </c>
      <c r="G19" s="44"/>
      <c r="H19" s="45"/>
      <c r="I19" s="23"/>
      <c r="J19" s="23"/>
      <c r="K19" s="13"/>
    </row>
    <row r="20" spans="1:12" ht="15" customHeight="1" x14ac:dyDescent="0.55000000000000004">
      <c r="A20" s="16" t="s">
        <v>61</v>
      </c>
      <c r="B20" s="17" t="s">
        <v>62</v>
      </c>
      <c r="C20" s="18" t="s">
        <v>15</v>
      </c>
      <c r="D20" s="41" t="s">
        <v>63</v>
      </c>
      <c r="E20" s="42" t="s">
        <v>31</v>
      </c>
      <c r="F20" s="43" t="s">
        <v>53</v>
      </c>
      <c r="G20" s="44">
        <v>646.98</v>
      </c>
      <c r="H20" s="45">
        <v>508.71</v>
      </c>
      <c r="I20" s="23" t="s">
        <v>19</v>
      </c>
      <c r="J20" s="23" t="s">
        <v>19</v>
      </c>
      <c r="K20" s="13" t="s">
        <v>1189</v>
      </c>
      <c r="L20" s="46"/>
    </row>
    <row r="21" spans="1:12" ht="15" customHeight="1" x14ac:dyDescent="0.55000000000000004">
      <c r="A21" s="16"/>
      <c r="B21" s="17"/>
      <c r="C21" s="18"/>
      <c r="D21" s="41"/>
      <c r="E21" s="42" t="s">
        <v>21</v>
      </c>
      <c r="F21" s="43" t="s">
        <v>34</v>
      </c>
      <c r="G21" s="44"/>
      <c r="H21" s="45"/>
      <c r="I21" s="23"/>
      <c r="J21" s="23"/>
      <c r="K21" s="4" t="s">
        <v>1134</v>
      </c>
    </row>
    <row r="22" spans="1:12" ht="15" customHeight="1" x14ac:dyDescent="0.55000000000000004">
      <c r="A22" s="778" t="s">
        <v>64</v>
      </c>
      <c r="B22" s="17" t="s">
        <v>65</v>
      </c>
      <c r="C22" s="18" t="s">
        <v>15</v>
      </c>
      <c r="D22" s="41" t="s">
        <v>66</v>
      </c>
      <c r="E22" s="42" t="s">
        <v>16</v>
      </c>
      <c r="F22" s="43" t="s">
        <v>67</v>
      </c>
      <c r="G22" s="44">
        <v>831.36</v>
      </c>
      <c r="H22" s="45">
        <v>1176.67</v>
      </c>
      <c r="I22" s="23" t="s">
        <v>19</v>
      </c>
      <c r="J22" s="23" t="s">
        <v>19</v>
      </c>
      <c r="K22" s="13" t="s">
        <v>68</v>
      </c>
    </row>
    <row r="23" spans="1:12" ht="15" customHeight="1" x14ac:dyDescent="0.55000000000000004">
      <c r="A23" s="16"/>
      <c r="B23" s="17"/>
      <c r="C23" s="18"/>
      <c r="D23" s="41"/>
      <c r="E23" s="42" t="s">
        <v>21</v>
      </c>
      <c r="F23" s="43" t="s">
        <v>69</v>
      </c>
      <c r="G23" s="44"/>
      <c r="H23" s="45"/>
      <c r="I23" s="23"/>
      <c r="J23" s="23"/>
      <c r="K23" s="13" t="s">
        <v>70</v>
      </c>
    </row>
    <row r="24" spans="1:12" ht="15" customHeight="1" x14ac:dyDescent="0.55000000000000004">
      <c r="A24" s="16"/>
      <c r="B24" s="17"/>
      <c r="C24" s="18"/>
      <c r="D24" s="41"/>
      <c r="E24" s="42"/>
      <c r="F24" s="43"/>
      <c r="G24" s="44"/>
      <c r="H24" s="45"/>
      <c r="I24" s="23"/>
      <c r="J24" s="23"/>
      <c r="K24" s="13" t="s">
        <v>71</v>
      </c>
    </row>
    <row r="25" spans="1:12" ht="15" customHeight="1" x14ac:dyDescent="0.55000000000000004">
      <c r="A25" s="16"/>
      <c r="B25" s="17"/>
      <c r="C25" s="18"/>
      <c r="D25" s="41"/>
      <c r="E25" s="42"/>
      <c r="F25" s="43"/>
      <c r="G25" s="44"/>
      <c r="H25" s="45"/>
      <c r="I25" s="23"/>
      <c r="J25" s="23"/>
      <c r="K25" s="4" t="s">
        <v>1053</v>
      </c>
      <c r="L25" s="46"/>
    </row>
    <row r="26" spans="1:12" ht="15" customHeight="1" x14ac:dyDescent="0.55000000000000004">
      <c r="A26" s="778" t="s">
        <v>72</v>
      </c>
      <c r="B26" s="17" t="s">
        <v>73</v>
      </c>
      <c r="C26" s="18" t="s">
        <v>15</v>
      </c>
      <c r="D26" s="41" t="s">
        <v>74</v>
      </c>
      <c r="E26" s="42" t="s">
        <v>75</v>
      </c>
      <c r="F26" s="43" t="s">
        <v>47</v>
      </c>
      <c r="G26" s="44">
        <v>204.6</v>
      </c>
      <c r="H26" s="45">
        <v>879.77</v>
      </c>
      <c r="I26" s="23" t="s">
        <v>19</v>
      </c>
      <c r="J26" s="23" t="s">
        <v>19</v>
      </c>
      <c r="K26" s="13"/>
      <c r="L26" s="46"/>
    </row>
    <row r="27" spans="1:12" ht="15" customHeight="1" x14ac:dyDescent="0.55000000000000004">
      <c r="A27" s="16"/>
      <c r="B27" s="17"/>
      <c r="C27" s="18"/>
      <c r="D27" s="41"/>
      <c r="E27" s="42" t="s">
        <v>21</v>
      </c>
      <c r="F27" s="43" t="s">
        <v>34</v>
      </c>
      <c r="G27" s="44"/>
      <c r="H27" s="45"/>
      <c r="I27" s="23"/>
      <c r="J27" s="23"/>
      <c r="K27" s="13"/>
    </row>
    <row r="28" spans="1:12" ht="15" customHeight="1" x14ac:dyDescent="0.55000000000000004">
      <c r="A28" s="16" t="s">
        <v>76</v>
      </c>
      <c r="B28" s="17" t="s">
        <v>77</v>
      </c>
      <c r="C28" s="18" t="s">
        <v>46</v>
      </c>
      <c r="D28" s="41" t="s">
        <v>78</v>
      </c>
      <c r="E28" s="42" t="s">
        <v>79</v>
      </c>
      <c r="F28" s="43" t="s">
        <v>80</v>
      </c>
      <c r="G28" s="44">
        <v>887.75</v>
      </c>
      <c r="H28" s="45">
        <v>446.13</v>
      </c>
      <c r="I28" s="23" t="s">
        <v>19</v>
      </c>
      <c r="J28" s="23" t="s">
        <v>19</v>
      </c>
      <c r="K28" s="13" t="s">
        <v>81</v>
      </c>
    </row>
    <row r="29" spans="1:12" ht="15" customHeight="1" x14ac:dyDescent="0.55000000000000004">
      <c r="A29" s="16"/>
      <c r="B29" s="17"/>
      <c r="C29" s="18"/>
      <c r="D29" s="41"/>
      <c r="E29" s="42" t="s">
        <v>21</v>
      </c>
      <c r="F29" s="43" t="s">
        <v>34</v>
      </c>
      <c r="G29" s="44"/>
      <c r="H29" s="45"/>
      <c r="I29" s="23"/>
      <c r="J29" s="23"/>
      <c r="K29" s="13" t="s">
        <v>82</v>
      </c>
    </row>
    <row r="30" spans="1:12" ht="15" customHeight="1" x14ac:dyDescent="0.55000000000000004">
      <c r="A30" s="16"/>
      <c r="B30" s="17"/>
      <c r="C30" s="18"/>
      <c r="D30" s="41"/>
      <c r="E30" s="42"/>
      <c r="F30" s="43"/>
      <c r="G30" s="44"/>
      <c r="H30" s="45"/>
      <c r="I30" s="23"/>
      <c r="J30" s="23"/>
      <c r="K30" s="4" t="s">
        <v>1054</v>
      </c>
      <c r="L30" s="46"/>
    </row>
    <row r="31" spans="1:12" ht="15" customHeight="1" x14ac:dyDescent="0.55000000000000004">
      <c r="A31" s="778" t="s">
        <v>83</v>
      </c>
      <c r="B31" s="17" t="s">
        <v>84</v>
      </c>
      <c r="C31" s="18" t="s">
        <v>85</v>
      </c>
      <c r="D31" s="41" t="s">
        <v>1057</v>
      </c>
      <c r="E31" s="42" t="s">
        <v>79</v>
      </c>
      <c r="F31" s="43" t="s">
        <v>86</v>
      </c>
      <c r="G31" s="44">
        <v>607.34</v>
      </c>
      <c r="H31" s="45">
        <v>3653.68</v>
      </c>
      <c r="I31" s="23" t="s">
        <v>19</v>
      </c>
      <c r="J31" s="23" t="s">
        <v>19</v>
      </c>
      <c r="K31" s="13" t="s">
        <v>87</v>
      </c>
    </row>
    <row r="32" spans="1:12" ht="15" customHeight="1" x14ac:dyDescent="0.55000000000000004">
      <c r="A32" s="778"/>
      <c r="B32" s="17"/>
      <c r="C32" s="18"/>
      <c r="D32" s="41"/>
      <c r="E32" s="42" t="s">
        <v>21</v>
      </c>
      <c r="F32" s="43" t="s">
        <v>34</v>
      </c>
      <c r="G32" s="44"/>
      <c r="H32" s="45"/>
      <c r="I32" s="23"/>
      <c r="J32" s="23"/>
      <c r="K32" s="13" t="s">
        <v>88</v>
      </c>
    </row>
    <row r="33" spans="1:13" ht="15" customHeight="1" x14ac:dyDescent="0.55000000000000004">
      <c r="A33" s="16"/>
      <c r="B33" s="17"/>
      <c r="C33" s="18"/>
      <c r="D33" s="41"/>
      <c r="E33" s="42"/>
      <c r="F33" s="43"/>
      <c r="G33" s="44"/>
      <c r="H33" s="45"/>
      <c r="I33" s="23"/>
      <c r="J33" s="23"/>
      <c r="K33" s="3" t="s">
        <v>1188</v>
      </c>
      <c r="L33" s="1064"/>
      <c r="M33" s="1064"/>
    </row>
    <row r="34" spans="1:13" ht="15" customHeight="1" x14ac:dyDescent="0.55000000000000004">
      <c r="A34" s="16"/>
      <c r="B34" s="968"/>
      <c r="C34" s="18"/>
      <c r="D34" s="41"/>
      <c r="E34" s="1010"/>
      <c r="F34" s="912"/>
      <c r="G34" s="44"/>
      <c r="H34" s="1011"/>
      <c r="I34" s="1003"/>
      <c r="J34" s="1003"/>
      <c r="K34" s="4" t="s">
        <v>1134</v>
      </c>
      <c r="L34" s="46"/>
      <c r="M34" s="46"/>
    </row>
    <row r="35" spans="1:13" ht="15" customHeight="1" x14ac:dyDescent="0.55000000000000004">
      <c r="A35" s="778" t="s">
        <v>89</v>
      </c>
      <c r="B35" s="17" t="s">
        <v>1356</v>
      </c>
      <c r="C35" s="18" t="s">
        <v>15</v>
      </c>
      <c r="D35" s="41" t="s">
        <v>91</v>
      </c>
      <c r="E35" s="42" t="s">
        <v>75</v>
      </c>
      <c r="F35" s="43" t="s">
        <v>47</v>
      </c>
      <c r="G35" s="44">
        <v>259.32</v>
      </c>
      <c r="H35" s="45">
        <v>1180.72</v>
      </c>
      <c r="I35" s="23" t="s">
        <v>19</v>
      </c>
      <c r="J35" s="23" t="s">
        <v>19</v>
      </c>
      <c r="L35" s="46"/>
    </row>
    <row r="36" spans="1:13" ht="15" customHeight="1" x14ac:dyDescent="0.55000000000000004">
      <c r="A36" s="16"/>
      <c r="B36" s="1039" t="s">
        <v>1357</v>
      </c>
      <c r="C36" s="18"/>
      <c r="D36" s="41"/>
      <c r="E36" s="42" t="s">
        <v>21</v>
      </c>
      <c r="F36" s="43" t="s">
        <v>34</v>
      </c>
      <c r="G36" s="44"/>
      <c r="H36" s="45"/>
      <c r="I36" s="23"/>
      <c r="J36" s="23"/>
    </row>
    <row r="37" spans="1:13" ht="15" customHeight="1" x14ac:dyDescent="0.55000000000000004">
      <c r="A37" s="16" t="s">
        <v>92</v>
      </c>
      <c r="B37" s="17" t="s">
        <v>93</v>
      </c>
      <c r="C37" s="18" t="s">
        <v>15</v>
      </c>
      <c r="D37" s="41" t="s">
        <v>94</v>
      </c>
      <c r="E37" s="42" t="s">
        <v>95</v>
      </c>
      <c r="F37" s="43" t="s">
        <v>1063</v>
      </c>
      <c r="G37" s="44">
        <v>114.29</v>
      </c>
      <c r="H37" s="45">
        <v>147.81</v>
      </c>
      <c r="I37" s="23" t="s">
        <v>96</v>
      </c>
      <c r="J37" s="23" t="s">
        <v>19</v>
      </c>
      <c r="L37" s="46"/>
    </row>
    <row r="38" spans="1:13" ht="15" customHeight="1" thickBot="1" x14ac:dyDescent="0.6">
      <c r="A38" s="28"/>
      <c r="B38" s="29"/>
      <c r="C38" s="49"/>
      <c r="D38" s="49"/>
      <c r="E38" s="50"/>
      <c r="F38" s="51"/>
      <c r="G38" s="52"/>
      <c r="H38" s="53"/>
      <c r="I38" s="36" t="s">
        <v>97</v>
      </c>
      <c r="J38" s="36"/>
      <c r="K38" s="52"/>
    </row>
    <row r="39" spans="1:13" ht="15" customHeight="1" x14ac:dyDescent="0.55000000000000004">
      <c r="A39" s="1"/>
      <c r="B39" s="14"/>
      <c r="D39" s="54"/>
      <c r="E39" s="40"/>
      <c r="F39" s="18"/>
    </row>
    <row r="40" spans="1:13" ht="15" customHeight="1" thickBot="1" x14ac:dyDescent="0.6">
      <c r="A40" s="1"/>
      <c r="B40" s="14"/>
      <c r="E40" s="40"/>
      <c r="F40" s="18"/>
    </row>
    <row r="41" spans="1:13" ht="15" customHeight="1" x14ac:dyDescent="0.55000000000000004">
      <c r="A41" s="1062" t="s">
        <v>6</v>
      </c>
      <c r="B41" s="1066" t="s">
        <v>7</v>
      </c>
      <c r="C41" s="1068" t="s">
        <v>1108</v>
      </c>
      <c r="D41" s="1069"/>
      <c r="E41" s="1071" t="s">
        <v>1077</v>
      </c>
      <c r="F41" s="1072"/>
      <c r="G41" s="1075" t="s">
        <v>8</v>
      </c>
      <c r="H41" s="1062" t="s">
        <v>9</v>
      </c>
      <c r="I41" s="1065" t="s">
        <v>10</v>
      </c>
      <c r="J41" s="1065"/>
      <c r="K41" s="1062" t="s">
        <v>1007</v>
      </c>
    </row>
    <row r="42" spans="1:13" ht="15" customHeight="1" x14ac:dyDescent="0.55000000000000004">
      <c r="A42" s="1063"/>
      <c r="B42" s="1067"/>
      <c r="C42" s="1070"/>
      <c r="D42" s="1070"/>
      <c r="E42" s="1073"/>
      <c r="F42" s="1074"/>
      <c r="G42" s="1076"/>
      <c r="H42" s="1063"/>
      <c r="I42" s="55" t="s">
        <v>11</v>
      </c>
      <c r="J42" s="55" t="s">
        <v>12</v>
      </c>
      <c r="K42" s="1063"/>
    </row>
    <row r="43" spans="1:13" ht="15" customHeight="1" x14ac:dyDescent="0.55000000000000004">
      <c r="A43" s="56" t="s">
        <v>98</v>
      </c>
      <c r="B43" s="57" t="s">
        <v>99</v>
      </c>
      <c r="C43" s="58" t="s">
        <v>15</v>
      </c>
      <c r="D43" s="59" t="s">
        <v>100</v>
      </c>
      <c r="E43" s="60" t="s">
        <v>79</v>
      </c>
      <c r="F43" s="61" t="s">
        <v>22</v>
      </c>
      <c r="G43" s="62">
        <v>1357.28</v>
      </c>
      <c r="H43" s="63">
        <v>1903.63</v>
      </c>
      <c r="I43" s="64" t="s">
        <v>19</v>
      </c>
      <c r="J43" s="64" t="s">
        <v>19</v>
      </c>
      <c r="K43" s="65" t="s">
        <v>101</v>
      </c>
    </row>
    <row r="44" spans="1:13" ht="15" customHeight="1" x14ac:dyDescent="0.55000000000000004">
      <c r="A44" s="56"/>
      <c r="B44" s="57"/>
      <c r="C44" s="909" t="s">
        <v>1048</v>
      </c>
      <c r="D44" s="59"/>
      <c r="E44" s="60" t="s">
        <v>21</v>
      </c>
      <c r="F44" s="61" t="s">
        <v>103</v>
      </c>
      <c r="G44" s="62"/>
      <c r="H44" s="63"/>
      <c r="I44" s="64"/>
      <c r="J44" s="64"/>
      <c r="K44" s="65" t="s">
        <v>104</v>
      </c>
    </row>
    <row r="45" spans="1:13" ht="15" customHeight="1" x14ac:dyDescent="0.55000000000000004">
      <c r="A45" s="56" t="s">
        <v>105</v>
      </c>
      <c r="B45" s="57" t="s">
        <v>106</v>
      </c>
      <c r="C45" s="58" t="s">
        <v>46</v>
      </c>
      <c r="D45" s="59" t="s">
        <v>107</v>
      </c>
      <c r="E45" s="60" t="s">
        <v>108</v>
      </c>
      <c r="F45" s="61" t="s">
        <v>34</v>
      </c>
      <c r="G45" s="62">
        <v>27338.34</v>
      </c>
      <c r="H45" s="63">
        <v>232.13</v>
      </c>
      <c r="I45" s="64" t="s">
        <v>18</v>
      </c>
      <c r="J45" s="64" t="s">
        <v>19</v>
      </c>
      <c r="K45" s="46"/>
    </row>
    <row r="46" spans="1:13" ht="15" customHeight="1" x14ac:dyDescent="0.55000000000000004">
      <c r="A46" s="56"/>
      <c r="B46" s="57"/>
      <c r="C46" s="909" t="s">
        <v>1050</v>
      </c>
      <c r="D46" s="59"/>
      <c r="E46" s="60"/>
      <c r="F46" s="61"/>
      <c r="G46" s="66"/>
      <c r="H46" s="63"/>
      <c r="I46" s="64"/>
      <c r="J46" s="64"/>
      <c r="K46" s="65"/>
    </row>
    <row r="47" spans="1:13" ht="15" customHeight="1" x14ac:dyDescent="0.55000000000000004">
      <c r="A47" s="56"/>
      <c r="B47" s="57"/>
      <c r="C47" s="909" t="s">
        <v>1297</v>
      </c>
      <c r="D47" s="59"/>
      <c r="E47" s="60" t="s">
        <v>75</v>
      </c>
      <c r="F47" s="61" t="s">
        <v>1063</v>
      </c>
      <c r="G47" s="67"/>
      <c r="H47" s="63"/>
      <c r="I47" s="64"/>
      <c r="J47" s="64"/>
      <c r="K47" s="65"/>
    </row>
    <row r="48" spans="1:13" ht="15" customHeight="1" x14ac:dyDescent="0.55000000000000004">
      <c r="A48" s="56"/>
      <c r="B48" s="1005"/>
      <c r="C48" s="1060" t="s">
        <v>1187</v>
      </c>
      <c r="D48" s="1061"/>
      <c r="E48" s="1006"/>
      <c r="F48" s="1007"/>
      <c r="G48" s="67"/>
      <c r="H48" s="1008"/>
      <c r="I48" s="1009"/>
      <c r="J48" s="1009"/>
      <c r="K48" s="65"/>
    </row>
    <row r="49" spans="1:11" ht="15" customHeight="1" x14ac:dyDescent="0.55000000000000004">
      <c r="A49" s="56" t="s">
        <v>111</v>
      </c>
      <c r="B49" s="57" t="s">
        <v>112</v>
      </c>
      <c r="C49" s="58" t="s">
        <v>46</v>
      </c>
      <c r="D49" s="59" t="s">
        <v>113</v>
      </c>
      <c r="E49" s="60" t="s">
        <v>79</v>
      </c>
      <c r="F49" s="61" t="s">
        <v>114</v>
      </c>
      <c r="G49" s="62">
        <v>3963.06</v>
      </c>
      <c r="H49" s="63">
        <v>1964.99</v>
      </c>
      <c r="I49" s="64" t="s">
        <v>19</v>
      </c>
      <c r="J49" s="64" t="s">
        <v>19</v>
      </c>
      <c r="K49" s="65" t="s">
        <v>115</v>
      </c>
    </row>
    <row r="50" spans="1:11" ht="15" customHeight="1" x14ac:dyDescent="0.55000000000000004">
      <c r="A50" s="56" t="s">
        <v>116</v>
      </c>
      <c r="B50" s="57"/>
      <c r="C50" s="909" t="s">
        <v>1049</v>
      </c>
      <c r="D50" s="59"/>
      <c r="E50" s="60" t="s">
        <v>21</v>
      </c>
      <c r="F50" s="61" t="s">
        <v>34</v>
      </c>
      <c r="G50" s="62"/>
      <c r="H50" s="63"/>
      <c r="I50" s="64"/>
      <c r="J50" s="64"/>
      <c r="K50" s="65" t="s">
        <v>1192</v>
      </c>
    </row>
    <row r="51" spans="1:11" ht="15" customHeight="1" x14ac:dyDescent="0.55000000000000004">
      <c r="A51" s="56"/>
      <c r="B51" s="57"/>
      <c r="C51" s="909"/>
      <c r="D51" s="59"/>
      <c r="E51" s="60"/>
      <c r="F51" s="61"/>
      <c r="G51" s="62"/>
      <c r="H51" s="63"/>
      <c r="I51" s="64"/>
      <c r="J51" s="64"/>
      <c r="K51" s="65" t="s">
        <v>117</v>
      </c>
    </row>
    <row r="52" spans="1:11" ht="15" customHeight="1" x14ac:dyDescent="0.55000000000000004">
      <c r="A52" s="56"/>
      <c r="B52" s="57"/>
      <c r="C52" s="909"/>
      <c r="D52" s="59"/>
      <c r="E52" s="60"/>
      <c r="F52" s="61"/>
      <c r="G52" s="62"/>
      <c r="H52" s="63"/>
      <c r="I52" s="64"/>
      <c r="J52" s="64"/>
      <c r="K52" s="65" t="s">
        <v>1193</v>
      </c>
    </row>
    <row r="53" spans="1:11" ht="15" customHeight="1" x14ac:dyDescent="0.55000000000000004">
      <c r="A53" s="56"/>
      <c r="B53" s="57"/>
      <c r="C53" s="909"/>
      <c r="D53" s="59"/>
      <c r="E53" s="60"/>
      <c r="F53" s="61"/>
      <c r="G53" s="62"/>
      <c r="H53" s="63"/>
      <c r="I53" s="64"/>
      <c r="J53" s="64"/>
      <c r="K53" s="65" t="s">
        <v>118</v>
      </c>
    </row>
    <row r="54" spans="1:11" ht="15" customHeight="1" x14ac:dyDescent="0.55000000000000004">
      <c r="A54" s="56"/>
      <c r="B54" s="57"/>
      <c r="C54" s="909"/>
      <c r="D54" s="59"/>
      <c r="E54" s="60"/>
      <c r="F54" s="61"/>
      <c r="G54" s="62"/>
      <c r="H54" s="63"/>
      <c r="I54" s="64"/>
      <c r="J54" s="64"/>
      <c r="K54" s="65" t="s">
        <v>1194</v>
      </c>
    </row>
    <row r="55" spans="1:11" ht="15" customHeight="1" x14ac:dyDescent="0.55000000000000004">
      <c r="A55" s="56"/>
      <c r="B55" s="57"/>
      <c r="C55" s="909"/>
      <c r="D55" s="59"/>
      <c r="E55" s="60"/>
      <c r="F55" s="61"/>
      <c r="G55" s="62"/>
      <c r="H55" s="63"/>
      <c r="I55" s="64"/>
      <c r="J55" s="64"/>
      <c r="K55" s="65" t="s">
        <v>1186</v>
      </c>
    </row>
    <row r="56" spans="1:11" ht="15" customHeight="1" x14ac:dyDescent="0.55000000000000004">
      <c r="A56" s="56" t="s">
        <v>119</v>
      </c>
      <c r="B56" s="57" t="s">
        <v>120</v>
      </c>
      <c r="C56" s="58" t="s">
        <v>121</v>
      </c>
      <c r="D56" s="59" t="s">
        <v>122</v>
      </c>
      <c r="E56" s="60" t="s">
        <v>95</v>
      </c>
      <c r="F56" s="61" t="s">
        <v>53</v>
      </c>
      <c r="G56" s="62">
        <v>165.67</v>
      </c>
      <c r="H56" s="63">
        <v>1037.3399999999999</v>
      </c>
      <c r="I56" s="64" t="s">
        <v>19</v>
      </c>
      <c r="J56" s="64" t="s">
        <v>19</v>
      </c>
      <c r="K56" s="65" t="s">
        <v>123</v>
      </c>
    </row>
    <row r="57" spans="1:11" ht="15" customHeight="1" thickBot="1" x14ac:dyDescent="0.6">
      <c r="A57" s="68"/>
      <c r="B57" s="69"/>
      <c r="C57" s="910" t="s">
        <v>1051</v>
      </c>
      <c r="D57" s="31"/>
      <c r="E57" s="70" t="s">
        <v>21</v>
      </c>
      <c r="F57" s="71" t="s">
        <v>34</v>
      </c>
      <c r="G57" s="72"/>
      <c r="H57" s="73"/>
      <c r="I57" s="74"/>
      <c r="J57" s="74"/>
      <c r="K57" s="75" t="s">
        <v>1109</v>
      </c>
    </row>
  </sheetData>
  <mergeCells count="18">
    <mergeCell ref="A3:A4"/>
    <mergeCell ref="B3:B4"/>
    <mergeCell ref="C3:D4"/>
    <mergeCell ref="E3:F4"/>
    <mergeCell ref="G3:G4"/>
    <mergeCell ref="L33:M33"/>
    <mergeCell ref="H41:H42"/>
    <mergeCell ref="I41:J41"/>
    <mergeCell ref="A41:A42"/>
    <mergeCell ref="B41:B42"/>
    <mergeCell ref="C41:D42"/>
    <mergeCell ref="E41:F42"/>
    <mergeCell ref="G41:G42"/>
    <mergeCell ref="C48:D48"/>
    <mergeCell ref="H3:H4"/>
    <mergeCell ref="K41:K42"/>
    <mergeCell ref="I3:J3"/>
    <mergeCell ref="K3:K4"/>
  </mergeCells>
  <phoneticPr fontId="4"/>
  <pageMargins left="0.43307086614173229" right="0.59055118110236227" top="0.47244094488188981" bottom="0.39370078740157483" header="0.51181102362204722" footer="0.51181102362204722"/>
  <pageSetup paperSize="9" scale="7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15F307-A9C4-4A3A-8983-313CEB05D1A2}">
  <sheetPr>
    <pageSetUpPr fitToPage="1"/>
  </sheetPr>
  <dimension ref="A1:K17"/>
  <sheetViews>
    <sheetView showGridLines="0" zoomScaleNormal="100" zoomScaleSheetLayoutView="100" workbookViewId="0"/>
  </sheetViews>
  <sheetFormatPr defaultColWidth="6.08203125" defaultRowHeight="15" customHeight="1" x14ac:dyDescent="0.55000000000000004"/>
  <cols>
    <col min="1" max="1" width="18.58203125" style="2" customWidth="1"/>
    <col min="2" max="2" width="18.58203125" style="3" customWidth="1"/>
    <col min="3" max="3" width="3.08203125" style="2" customWidth="1"/>
    <col min="4" max="4" width="10.58203125" style="2" customWidth="1"/>
    <col min="5" max="6" width="5.58203125" style="2" customWidth="1"/>
    <col min="7" max="7" width="9.58203125" style="2" customWidth="1"/>
    <col min="8" max="8" width="12.58203125" style="2" customWidth="1"/>
    <col min="9" max="10" width="5.58203125" style="2" customWidth="1"/>
    <col min="11" max="11" width="23.08203125" style="2" customWidth="1"/>
    <col min="12" max="12" width="2.58203125" style="2" customWidth="1"/>
    <col min="13" max="16384" width="6.08203125" style="2"/>
  </cols>
  <sheetData>
    <row r="1" spans="1:11" ht="15" customHeight="1" x14ac:dyDescent="0.55000000000000004">
      <c r="A1" s="1" t="s">
        <v>125</v>
      </c>
      <c r="B1" s="14"/>
      <c r="E1" s="40"/>
      <c r="F1" s="18"/>
    </row>
    <row r="2" spans="1:11" ht="15" customHeight="1" thickBot="1" x14ac:dyDescent="0.6">
      <c r="A2" s="1"/>
      <c r="B2" s="14"/>
      <c r="E2" s="40"/>
      <c r="F2" s="18"/>
    </row>
    <row r="3" spans="1:11" ht="15" customHeight="1" x14ac:dyDescent="0.55000000000000004">
      <c r="A3" s="1047" t="s">
        <v>6</v>
      </c>
      <c r="B3" s="1049" t="s">
        <v>7</v>
      </c>
      <c r="C3" s="1051" t="s">
        <v>1108</v>
      </c>
      <c r="D3" s="1078"/>
      <c r="E3" s="1054" t="s">
        <v>1077</v>
      </c>
      <c r="F3" s="1055"/>
      <c r="G3" s="1058" t="s">
        <v>8</v>
      </c>
      <c r="H3" s="1047" t="s">
        <v>9</v>
      </c>
      <c r="I3" s="1046" t="s">
        <v>10</v>
      </c>
      <c r="J3" s="1046"/>
      <c r="K3" s="1047" t="s">
        <v>1007</v>
      </c>
    </row>
    <row r="4" spans="1:11" ht="15" customHeight="1" x14ac:dyDescent="0.55000000000000004">
      <c r="A4" s="1048"/>
      <c r="B4" s="1050"/>
      <c r="C4" s="1079"/>
      <c r="D4" s="1080"/>
      <c r="E4" s="1056"/>
      <c r="F4" s="1057"/>
      <c r="G4" s="1059"/>
      <c r="H4" s="1048"/>
      <c r="I4" s="15" t="s">
        <v>11</v>
      </c>
      <c r="J4" s="15" t="s">
        <v>12</v>
      </c>
      <c r="K4" s="1048"/>
    </row>
    <row r="5" spans="1:11" ht="15" customHeight="1" x14ac:dyDescent="0.55000000000000004">
      <c r="A5" s="16" t="s">
        <v>126</v>
      </c>
      <c r="B5" s="17" t="s">
        <v>127</v>
      </c>
      <c r="C5" s="18" t="s">
        <v>15</v>
      </c>
      <c r="D5" s="3" t="s">
        <v>1298</v>
      </c>
      <c r="E5" s="19" t="s">
        <v>79</v>
      </c>
      <c r="F5" s="20" t="s">
        <v>128</v>
      </c>
      <c r="G5" s="76">
        <v>5886.88</v>
      </c>
      <c r="H5" s="77">
        <v>27.65</v>
      </c>
      <c r="I5" s="1081" t="s">
        <v>1112</v>
      </c>
      <c r="J5" s="1081" t="s">
        <v>1112</v>
      </c>
      <c r="K5" s="3" t="s">
        <v>129</v>
      </c>
    </row>
    <row r="6" spans="1:11" ht="15" customHeight="1" x14ac:dyDescent="0.55000000000000004">
      <c r="A6" s="16" t="s">
        <v>130</v>
      </c>
      <c r="B6" s="17" t="s">
        <v>131</v>
      </c>
      <c r="C6" s="4" t="s">
        <v>132</v>
      </c>
      <c r="D6" s="3" t="s">
        <v>1299</v>
      </c>
      <c r="E6" s="25" t="s">
        <v>21</v>
      </c>
      <c r="F6" s="20" t="s">
        <v>22</v>
      </c>
      <c r="G6" s="76"/>
      <c r="H6" s="78" t="s">
        <v>133</v>
      </c>
      <c r="I6" s="1082"/>
      <c r="J6" s="1082"/>
      <c r="K6" s="3" t="s">
        <v>1196</v>
      </c>
    </row>
    <row r="7" spans="1:11" ht="15" customHeight="1" x14ac:dyDescent="0.55000000000000004">
      <c r="A7" s="79"/>
      <c r="B7" s="17"/>
      <c r="C7" s="18"/>
      <c r="D7" s="5"/>
      <c r="E7" s="19"/>
      <c r="F7" s="43"/>
      <c r="G7" s="76"/>
      <c r="H7" s="77"/>
      <c r="I7" s="23"/>
      <c r="J7" s="23"/>
      <c r="K7" s="3" t="s">
        <v>1199</v>
      </c>
    </row>
    <row r="8" spans="1:11" ht="15" customHeight="1" x14ac:dyDescent="0.55000000000000004">
      <c r="A8" s="16"/>
      <c r="B8" s="17"/>
      <c r="C8" s="18"/>
      <c r="D8" s="5"/>
      <c r="E8" s="19"/>
      <c r="F8" s="43"/>
      <c r="G8" s="76"/>
      <c r="H8" s="77"/>
      <c r="I8" s="23"/>
      <c r="J8" s="23"/>
      <c r="K8" s="3" t="s">
        <v>1111</v>
      </c>
    </row>
    <row r="9" spans="1:11" ht="15" customHeight="1" x14ac:dyDescent="0.55000000000000004">
      <c r="A9" s="16"/>
      <c r="B9" s="17"/>
      <c r="C9" s="18"/>
      <c r="D9" s="5"/>
      <c r="E9" s="19"/>
      <c r="F9" s="43"/>
      <c r="G9" s="76"/>
      <c r="H9" s="77"/>
      <c r="I9" s="23"/>
      <c r="J9" s="23"/>
      <c r="K9" s="3" t="s">
        <v>1195</v>
      </c>
    </row>
    <row r="10" spans="1:11" ht="15" customHeight="1" x14ac:dyDescent="0.55000000000000004">
      <c r="A10" s="16"/>
      <c r="B10" s="17"/>
      <c r="C10" s="18"/>
      <c r="D10" s="5"/>
      <c r="E10" s="19"/>
      <c r="F10" s="43"/>
      <c r="G10" s="76"/>
      <c r="H10" s="77"/>
      <c r="I10" s="23"/>
      <c r="J10" s="23"/>
      <c r="K10" s="3" t="s">
        <v>1110</v>
      </c>
    </row>
    <row r="11" spans="1:11" ht="15" customHeight="1" x14ac:dyDescent="0.55000000000000004">
      <c r="A11" s="16"/>
      <c r="B11" s="17"/>
      <c r="C11" s="18"/>
      <c r="D11" s="5"/>
      <c r="E11" s="19"/>
      <c r="F11" s="43"/>
      <c r="G11" s="76"/>
      <c r="H11" s="77"/>
      <c r="I11" s="23"/>
      <c r="J11" s="23"/>
      <c r="K11" s="3" t="s">
        <v>1197</v>
      </c>
    </row>
    <row r="12" spans="1:11" ht="15" customHeight="1" x14ac:dyDescent="0.55000000000000004">
      <c r="A12" s="16"/>
      <c r="B12" s="17"/>
      <c r="C12" s="18"/>
      <c r="D12" s="5"/>
      <c r="E12" s="19"/>
      <c r="F12" s="43"/>
      <c r="G12" s="76"/>
      <c r="H12" s="77"/>
      <c r="I12" s="23"/>
      <c r="J12" s="23"/>
      <c r="K12" s="3" t="s">
        <v>1200</v>
      </c>
    </row>
    <row r="13" spans="1:11" ht="15" customHeight="1" x14ac:dyDescent="0.55000000000000004">
      <c r="A13" s="16"/>
      <c r="B13" s="17"/>
      <c r="C13" s="18"/>
      <c r="D13" s="5"/>
      <c r="E13" s="19"/>
      <c r="F13" s="43"/>
      <c r="G13" s="76"/>
      <c r="H13" s="77"/>
      <c r="I13" s="23"/>
      <c r="J13" s="23"/>
      <c r="K13" s="3" t="s">
        <v>134</v>
      </c>
    </row>
    <row r="14" spans="1:11" ht="15" customHeight="1" thickBot="1" x14ac:dyDescent="0.6">
      <c r="A14" s="28"/>
      <c r="B14" s="29"/>
      <c r="C14" s="30"/>
      <c r="D14" s="31"/>
      <c r="E14" s="80"/>
      <c r="F14" s="81"/>
      <c r="G14" s="82"/>
      <c r="H14" s="83"/>
      <c r="I14" s="36"/>
      <c r="J14" s="36"/>
      <c r="K14" s="8" t="s">
        <v>135</v>
      </c>
    </row>
    <row r="15" spans="1:11" ht="15" customHeight="1" x14ac:dyDescent="0.55000000000000004">
      <c r="A15" s="3" t="s">
        <v>1058</v>
      </c>
      <c r="H15" s="1077"/>
      <c r="I15" s="1077"/>
      <c r="J15" s="1077"/>
      <c r="K15" s="1077"/>
    </row>
    <row r="16" spans="1:11" ht="15" customHeight="1" x14ac:dyDescent="0.55000000000000004">
      <c r="H16" s="84"/>
      <c r="I16" s="84"/>
      <c r="J16" s="84"/>
      <c r="K16" s="84"/>
    </row>
    <row r="17" spans="11:11" ht="15" customHeight="1" x14ac:dyDescent="0.55000000000000004">
      <c r="K17" s="85"/>
    </row>
  </sheetData>
  <mergeCells count="11">
    <mergeCell ref="I3:J3"/>
    <mergeCell ref="K3:K4"/>
    <mergeCell ref="H15:K15"/>
    <mergeCell ref="A3:A4"/>
    <mergeCell ref="B3:B4"/>
    <mergeCell ref="C3:D4"/>
    <mergeCell ref="E3:F4"/>
    <mergeCell ref="G3:G4"/>
    <mergeCell ref="H3:H4"/>
    <mergeCell ref="I5:I6"/>
    <mergeCell ref="J5:J6"/>
  </mergeCells>
  <phoneticPr fontId="4"/>
  <pageMargins left="0.62992125984251968" right="0.59055118110236227" top="0.47244094488188981" bottom="0.39370078740157483" header="0.51181102362204722" footer="0.51181102362204722"/>
  <pageSetup paperSize="9" scale="69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253423-7FA2-4859-99B3-1D6BF899A324}">
  <sheetPr>
    <pageSetUpPr fitToPage="1"/>
  </sheetPr>
  <dimension ref="A1:K16"/>
  <sheetViews>
    <sheetView showGridLines="0" zoomScaleNormal="100" workbookViewId="0"/>
  </sheetViews>
  <sheetFormatPr defaultColWidth="6.08203125" defaultRowHeight="15" customHeight="1" x14ac:dyDescent="0.55000000000000004"/>
  <cols>
    <col min="1" max="1" width="18.58203125" style="2" customWidth="1"/>
    <col min="2" max="2" width="20.08203125" style="3" customWidth="1"/>
    <col min="3" max="3" width="3.08203125" style="2" customWidth="1"/>
    <col min="4" max="4" width="10.58203125" style="2" customWidth="1"/>
    <col min="5" max="6" width="5.58203125" style="2" customWidth="1"/>
    <col min="7" max="7" width="9.58203125" style="2" customWidth="1"/>
    <col min="8" max="8" width="12.58203125" style="2" customWidth="1"/>
    <col min="9" max="10" width="5.58203125" style="2" customWidth="1"/>
    <col min="11" max="11" width="21.58203125" style="2" customWidth="1"/>
    <col min="12" max="12" width="2.58203125" style="2" customWidth="1"/>
    <col min="13" max="16384" width="6.08203125" style="2"/>
  </cols>
  <sheetData>
    <row r="1" spans="1:11" ht="15" customHeight="1" x14ac:dyDescent="0.55000000000000004">
      <c r="A1" s="1" t="s">
        <v>136</v>
      </c>
      <c r="B1" s="14"/>
      <c r="E1" s="40"/>
      <c r="F1" s="18"/>
    </row>
    <row r="2" spans="1:11" ht="15" customHeight="1" thickBot="1" x14ac:dyDescent="0.6"/>
    <row r="3" spans="1:11" ht="15" customHeight="1" x14ac:dyDescent="0.55000000000000004">
      <c r="A3" s="1047" t="s">
        <v>6</v>
      </c>
      <c r="B3" s="1049" t="s">
        <v>7</v>
      </c>
      <c r="C3" s="1051" t="s">
        <v>1108</v>
      </c>
      <c r="D3" s="1078"/>
      <c r="E3" s="1054" t="s">
        <v>1077</v>
      </c>
      <c r="F3" s="1055"/>
      <c r="G3" s="1049" t="s">
        <v>8</v>
      </c>
      <c r="H3" s="1047" t="s">
        <v>9</v>
      </c>
      <c r="I3" s="1046" t="s">
        <v>10</v>
      </c>
      <c r="J3" s="1046"/>
      <c r="K3" s="1047" t="s">
        <v>1007</v>
      </c>
    </row>
    <row r="4" spans="1:11" ht="15" customHeight="1" x14ac:dyDescent="0.55000000000000004">
      <c r="A4" s="1048"/>
      <c r="B4" s="1050"/>
      <c r="C4" s="1079"/>
      <c r="D4" s="1080"/>
      <c r="E4" s="1056"/>
      <c r="F4" s="1057"/>
      <c r="G4" s="1050"/>
      <c r="H4" s="1048"/>
      <c r="I4" s="15" t="s">
        <v>11</v>
      </c>
      <c r="J4" s="15" t="s">
        <v>12</v>
      </c>
      <c r="K4" s="1048"/>
    </row>
    <row r="5" spans="1:11" ht="15" customHeight="1" x14ac:dyDescent="0.55000000000000004">
      <c r="A5" s="16" t="s">
        <v>137</v>
      </c>
      <c r="B5" s="17" t="s">
        <v>1198</v>
      </c>
      <c r="C5" s="86" t="s">
        <v>15</v>
      </c>
      <c r="D5" s="87" t="s">
        <v>598</v>
      </c>
      <c r="E5" s="5" t="s">
        <v>79</v>
      </c>
      <c r="F5" s="4" t="s">
        <v>17</v>
      </c>
      <c r="G5" s="26">
        <v>4258.5</v>
      </c>
      <c r="H5" s="77">
        <v>330.62</v>
      </c>
      <c r="I5" s="23" t="s">
        <v>18</v>
      </c>
      <c r="J5" s="23" t="s">
        <v>19</v>
      </c>
      <c r="K5" s="3" t="s">
        <v>138</v>
      </c>
    </row>
    <row r="6" spans="1:11" ht="15" customHeight="1" x14ac:dyDescent="0.55000000000000004">
      <c r="A6" s="16" t="s">
        <v>139</v>
      </c>
      <c r="B6" s="17" t="s">
        <v>140</v>
      </c>
      <c r="C6" s="88" t="s">
        <v>141</v>
      </c>
      <c r="D6" s="87" t="s">
        <v>1300</v>
      </c>
      <c r="E6" s="3" t="s">
        <v>21</v>
      </c>
      <c r="F6" s="4" t="s">
        <v>22</v>
      </c>
      <c r="G6" s="26"/>
      <c r="H6" s="78" t="s">
        <v>23</v>
      </c>
      <c r="I6" s="23"/>
      <c r="J6" s="23"/>
      <c r="K6" s="3" t="s">
        <v>24</v>
      </c>
    </row>
    <row r="7" spans="1:11" ht="15" customHeight="1" x14ac:dyDescent="0.55000000000000004">
      <c r="A7" s="185" t="s">
        <v>1119</v>
      </c>
      <c r="B7" s="17"/>
      <c r="C7" s="90"/>
      <c r="D7" s="91"/>
      <c r="E7" s="5"/>
      <c r="F7" s="18"/>
      <c r="G7" s="26"/>
      <c r="H7" s="77"/>
      <c r="I7" s="23"/>
      <c r="J7" s="23"/>
      <c r="K7" s="3" t="s">
        <v>25</v>
      </c>
    </row>
    <row r="8" spans="1:11" ht="15" customHeight="1" x14ac:dyDescent="0.55000000000000004">
      <c r="A8" s="16"/>
      <c r="B8" s="17"/>
      <c r="C8" s="90"/>
      <c r="D8" s="91"/>
      <c r="E8" s="5"/>
      <c r="F8" s="18"/>
      <c r="G8" s="26"/>
      <c r="H8" s="77"/>
      <c r="I8" s="23"/>
      <c r="J8" s="23"/>
      <c r="K8" s="3" t="s">
        <v>1201</v>
      </c>
    </row>
    <row r="9" spans="1:11" ht="15" customHeight="1" x14ac:dyDescent="0.55000000000000004">
      <c r="A9" s="16"/>
      <c r="B9" s="968"/>
      <c r="C9" s="1012"/>
      <c r="D9" s="1013"/>
      <c r="E9" s="5"/>
      <c r="F9" s="18"/>
      <c r="G9" s="1002"/>
      <c r="H9" s="77"/>
      <c r="I9" s="1003"/>
      <c r="J9" s="1003"/>
      <c r="K9" s="4" t="s">
        <v>1134</v>
      </c>
    </row>
    <row r="10" spans="1:11" ht="15" customHeight="1" x14ac:dyDescent="0.55000000000000004">
      <c r="A10" s="13"/>
      <c r="B10" s="17"/>
      <c r="C10" s="90"/>
      <c r="D10" s="91"/>
      <c r="E10" s="5"/>
      <c r="F10" s="18"/>
      <c r="G10" s="26"/>
      <c r="H10" s="77"/>
      <c r="I10" s="23"/>
      <c r="J10" s="23"/>
      <c r="K10" s="3" t="s">
        <v>26</v>
      </c>
    </row>
    <row r="11" spans="1:11" ht="15" customHeight="1" x14ac:dyDescent="0.55000000000000004">
      <c r="A11" s="13"/>
      <c r="B11" s="968"/>
      <c r="C11" s="1012"/>
      <c r="D11" s="1013"/>
      <c r="E11" s="5"/>
      <c r="F11" s="18"/>
      <c r="G11" s="1002"/>
      <c r="H11" s="77"/>
      <c r="I11" s="1003"/>
      <c r="J11" s="1003"/>
      <c r="K11" s="3" t="s">
        <v>1171</v>
      </c>
    </row>
    <row r="12" spans="1:11" ht="15" customHeight="1" thickBot="1" x14ac:dyDescent="0.6">
      <c r="A12" s="28"/>
      <c r="B12" s="29"/>
      <c r="C12" s="92"/>
      <c r="D12" s="93"/>
      <c r="E12" s="31"/>
      <c r="F12" s="30"/>
      <c r="G12" s="94"/>
      <c r="H12" s="83"/>
      <c r="I12" s="36"/>
      <c r="J12" s="36"/>
      <c r="K12" s="8" t="s">
        <v>1185</v>
      </c>
    </row>
    <row r="13" spans="1:11" ht="15" customHeight="1" x14ac:dyDescent="0.55000000000000004">
      <c r="A13" s="3" t="s">
        <v>1059</v>
      </c>
      <c r="K13" s="4"/>
    </row>
    <row r="14" spans="1:11" ht="15" customHeight="1" x14ac:dyDescent="0.55000000000000004">
      <c r="A14" s="1083"/>
      <c r="B14" s="1083"/>
      <c r="C14" s="1083"/>
      <c r="D14" s="1083"/>
      <c r="E14" s="1083"/>
      <c r="F14" s="1083"/>
      <c r="G14" s="1083"/>
      <c r="H14" s="1083"/>
      <c r="I14" s="1083"/>
      <c r="J14" s="1083"/>
      <c r="K14" s="1083"/>
    </row>
    <row r="15" spans="1:11" ht="15" customHeight="1" x14ac:dyDescent="0.55000000000000004">
      <c r="A15" s="1083"/>
      <c r="B15" s="1083"/>
      <c r="C15" s="1083"/>
      <c r="D15" s="1083"/>
      <c r="E15" s="1083"/>
      <c r="F15" s="1083"/>
      <c r="G15" s="1083"/>
      <c r="H15" s="1083"/>
      <c r="I15" s="1083"/>
      <c r="J15" s="1083"/>
      <c r="K15" s="1083"/>
    </row>
    <row r="16" spans="1:11" ht="15" customHeight="1" x14ac:dyDescent="0.55000000000000004">
      <c r="A16" s="1083"/>
      <c r="B16" s="1083"/>
      <c r="C16" s="1083"/>
      <c r="D16" s="1083"/>
      <c r="E16" s="1083"/>
      <c r="F16" s="1083"/>
      <c r="G16" s="1083"/>
      <c r="H16" s="1083"/>
      <c r="I16" s="1083"/>
      <c r="J16" s="1083"/>
      <c r="K16" s="1083"/>
    </row>
  </sheetData>
  <mergeCells count="9">
    <mergeCell ref="I3:J3"/>
    <mergeCell ref="K3:K4"/>
    <mergeCell ref="A14:K16"/>
    <mergeCell ref="A3:A4"/>
    <mergeCell ref="B3:B4"/>
    <mergeCell ref="C3:D4"/>
    <mergeCell ref="E3:F4"/>
    <mergeCell ref="G3:G4"/>
    <mergeCell ref="H3:H4"/>
  </mergeCells>
  <phoneticPr fontId="4"/>
  <pageMargins left="0.62992125984251968" right="0.59055118110236227" top="0.47244094488188981" bottom="0.39370078740157483" header="0.51181102362204722" footer="0.51181102362204722"/>
  <pageSetup paperSize="9" scale="7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FBF8FB-3F6B-4F75-92BD-749ECF1E1545}">
  <sheetPr>
    <pageSetUpPr fitToPage="1"/>
  </sheetPr>
  <dimension ref="A1:K20"/>
  <sheetViews>
    <sheetView showGridLines="0" zoomScaleNormal="100" workbookViewId="0"/>
  </sheetViews>
  <sheetFormatPr defaultColWidth="6.08203125" defaultRowHeight="15" customHeight="1" x14ac:dyDescent="0.55000000000000004"/>
  <cols>
    <col min="1" max="1" width="18.58203125" style="2" customWidth="1"/>
    <col min="2" max="2" width="18.58203125" style="3" customWidth="1"/>
    <col min="3" max="3" width="3.08203125" style="2" customWidth="1"/>
    <col min="4" max="4" width="10.58203125" style="2" customWidth="1"/>
    <col min="5" max="6" width="5.58203125" style="2" customWidth="1"/>
    <col min="7" max="7" width="9.58203125" style="2" customWidth="1"/>
    <col min="8" max="8" width="12.58203125" style="2" customWidth="1"/>
    <col min="9" max="10" width="5.58203125" style="2" customWidth="1"/>
    <col min="11" max="11" width="23.08203125" style="2" customWidth="1"/>
    <col min="12" max="12" width="2.58203125" style="2" customWidth="1"/>
    <col min="13" max="16384" width="6.08203125" style="2"/>
  </cols>
  <sheetData>
    <row r="1" spans="1:11" ht="15" customHeight="1" x14ac:dyDescent="0.55000000000000004">
      <c r="A1" s="1" t="s">
        <v>142</v>
      </c>
      <c r="B1" s="14"/>
      <c r="E1" s="40"/>
      <c r="F1" s="18"/>
    </row>
    <row r="2" spans="1:11" ht="15" customHeight="1" thickBot="1" x14ac:dyDescent="0.6"/>
    <row r="3" spans="1:11" ht="15" customHeight="1" x14ac:dyDescent="0.55000000000000004">
      <c r="A3" s="1047" t="s">
        <v>6</v>
      </c>
      <c r="B3" s="1049" t="s">
        <v>7</v>
      </c>
      <c r="C3" s="1051" t="s">
        <v>1105</v>
      </c>
      <c r="D3" s="1078"/>
      <c r="E3" s="1054" t="s">
        <v>1077</v>
      </c>
      <c r="F3" s="1055"/>
      <c r="G3" s="1058" t="s">
        <v>8</v>
      </c>
      <c r="H3" s="1047" t="s">
        <v>9</v>
      </c>
      <c r="I3" s="1046" t="s">
        <v>10</v>
      </c>
      <c r="J3" s="1046"/>
      <c r="K3" s="1047" t="s">
        <v>1007</v>
      </c>
    </row>
    <row r="4" spans="1:11" ht="15" customHeight="1" x14ac:dyDescent="0.55000000000000004">
      <c r="A4" s="1048"/>
      <c r="B4" s="1050"/>
      <c r="C4" s="1079"/>
      <c r="D4" s="1080"/>
      <c r="E4" s="1056"/>
      <c r="F4" s="1057"/>
      <c r="G4" s="1059"/>
      <c r="H4" s="1048"/>
      <c r="I4" s="15" t="s">
        <v>11</v>
      </c>
      <c r="J4" s="15" t="s">
        <v>12</v>
      </c>
      <c r="K4" s="1048"/>
    </row>
    <row r="5" spans="1:11" ht="15" customHeight="1" x14ac:dyDescent="0.55000000000000004">
      <c r="A5" s="96" t="s">
        <v>25</v>
      </c>
      <c r="B5" s="97" t="s">
        <v>14</v>
      </c>
      <c r="C5" s="98" t="s">
        <v>15</v>
      </c>
      <c r="D5" s="87" t="s">
        <v>598</v>
      </c>
      <c r="E5" s="99" t="s">
        <v>79</v>
      </c>
      <c r="F5" s="100" t="s">
        <v>17</v>
      </c>
      <c r="G5" s="101">
        <v>4258.5</v>
      </c>
      <c r="H5" s="102">
        <v>1332.67</v>
      </c>
      <c r="I5" s="103" t="s">
        <v>18</v>
      </c>
      <c r="J5" s="103" t="s">
        <v>19</v>
      </c>
      <c r="K5" s="3" t="s">
        <v>143</v>
      </c>
    </row>
    <row r="6" spans="1:11" ht="15" customHeight="1" x14ac:dyDescent="0.55000000000000004">
      <c r="A6" s="1084" t="s">
        <v>1103</v>
      </c>
      <c r="B6" s="104" t="s">
        <v>144</v>
      </c>
      <c r="C6" s="908" t="s">
        <v>1106</v>
      </c>
      <c r="D6" s="87" t="s">
        <v>1300</v>
      </c>
      <c r="E6" s="105" t="s">
        <v>21</v>
      </c>
      <c r="F6" s="106" t="s">
        <v>22</v>
      </c>
      <c r="G6" s="107"/>
      <c r="H6" s="108" t="s">
        <v>23</v>
      </c>
      <c r="I6" s="109"/>
      <c r="J6" s="109"/>
      <c r="K6" s="13" t="s">
        <v>1104</v>
      </c>
    </row>
    <row r="7" spans="1:11" ht="15" customHeight="1" x14ac:dyDescent="0.55000000000000004">
      <c r="A7" s="1084"/>
      <c r="B7" s="17"/>
      <c r="C7" s="90"/>
      <c r="D7" s="91"/>
      <c r="E7" s="19"/>
      <c r="F7" s="43"/>
      <c r="G7" s="76"/>
      <c r="H7" s="77"/>
      <c r="I7" s="23"/>
      <c r="J7" s="23"/>
      <c r="K7" s="3" t="s">
        <v>138</v>
      </c>
    </row>
    <row r="8" spans="1:11" ht="15" customHeight="1" x14ac:dyDescent="0.55000000000000004">
      <c r="A8" s="903"/>
      <c r="B8" s="17"/>
      <c r="C8" s="90"/>
      <c r="D8" s="91"/>
      <c r="E8" s="19"/>
      <c r="F8" s="43"/>
      <c r="G8" s="77"/>
      <c r="H8" s="110"/>
      <c r="I8" s="111"/>
      <c r="J8" s="23"/>
      <c r="K8" s="14" t="s">
        <v>24</v>
      </c>
    </row>
    <row r="9" spans="1:11" ht="15" customHeight="1" x14ac:dyDescent="0.55000000000000004">
      <c r="A9" s="903"/>
      <c r="B9" s="17"/>
      <c r="C9" s="90"/>
      <c r="D9" s="91"/>
      <c r="E9" s="19"/>
      <c r="F9" s="43"/>
      <c r="G9" s="77"/>
      <c r="H9" s="110"/>
      <c r="I9" s="111"/>
      <c r="J9" s="23"/>
      <c r="K9" s="3" t="s">
        <v>20</v>
      </c>
    </row>
    <row r="10" spans="1:11" ht="15" customHeight="1" x14ac:dyDescent="0.55000000000000004">
      <c r="A10" s="112"/>
      <c r="B10" s="17"/>
      <c r="C10" s="90"/>
      <c r="D10" s="91"/>
      <c r="E10" s="19"/>
      <c r="F10" s="43"/>
      <c r="G10" s="76"/>
      <c r="H10" s="77"/>
      <c r="I10" s="23"/>
      <c r="J10" s="23"/>
      <c r="K10" s="3" t="s">
        <v>1202</v>
      </c>
    </row>
    <row r="11" spans="1:11" ht="15" customHeight="1" x14ac:dyDescent="0.55000000000000004">
      <c r="A11" s="112"/>
      <c r="B11" s="968"/>
      <c r="C11" s="1012"/>
      <c r="D11" s="1013"/>
      <c r="E11" s="911"/>
      <c r="F11" s="912"/>
      <c r="G11" s="913"/>
      <c r="H11" s="77"/>
      <c r="I11" s="1003"/>
      <c r="J11" s="1003"/>
      <c r="K11" s="4" t="s">
        <v>1134</v>
      </c>
    </row>
    <row r="12" spans="1:11" ht="15" customHeight="1" x14ac:dyDescent="0.55000000000000004">
      <c r="A12" s="112"/>
      <c r="B12" s="17"/>
      <c r="C12" s="90"/>
      <c r="D12" s="91"/>
      <c r="E12" s="19"/>
      <c r="F12" s="43"/>
      <c r="G12" s="76"/>
      <c r="H12" s="77"/>
      <c r="I12" s="23"/>
      <c r="J12" s="23"/>
      <c r="K12" s="3" t="s">
        <v>26</v>
      </c>
    </row>
    <row r="13" spans="1:11" ht="15" customHeight="1" x14ac:dyDescent="0.55000000000000004">
      <c r="A13" s="112"/>
      <c r="B13" s="968"/>
      <c r="C13" s="1012"/>
      <c r="D13" s="1013"/>
      <c r="E13" s="911"/>
      <c r="F13" s="912"/>
      <c r="G13" s="913"/>
      <c r="H13" s="77"/>
      <c r="I13" s="1003"/>
      <c r="J13" s="1003"/>
      <c r="K13" s="3" t="s">
        <v>1204</v>
      </c>
    </row>
    <row r="14" spans="1:11" ht="15" customHeight="1" x14ac:dyDescent="0.55000000000000004">
      <c r="A14" s="113"/>
      <c r="B14" s="114"/>
      <c r="C14" s="115"/>
      <c r="D14" s="116"/>
      <c r="E14" s="117"/>
      <c r="F14" s="118"/>
      <c r="G14" s="119"/>
      <c r="H14" s="120"/>
      <c r="I14" s="121"/>
      <c r="J14" s="121"/>
      <c r="K14" s="1014" t="s">
        <v>1203</v>
      </c>
    </row>
    <row r="15" spans="1:11" ht="15" customHeight="1" x14ac:dyDescent="0.55000000000000004">
      <c r="A15" s="16" t="s">
        <v>145</v>
      </c>
      <c r="B15" s="17" t="s">
        <v>146</v>
      </c>
      <c r="C15" s="123" t="s">
        <v>15</v>
      </c>
      <c r="D15" s="124" t="s">
        <v>147</v>
      </c>
      <c r="E15" s="19" t="s">
        <v>148</v>
      </c>
      <c r="F15" s="43" t="s">
        <v>114</v>
      </c>
      <c r="G15" s="76">
        <v>566.79</v>
      </c>
      <c r="H15" s="125">
        <v>1847.81</v>
      </c>
      <c r="I15" s="23" t="s">
        <v>149</v>
      </c>
      <c r="J15" s="23" t="s">
        <v>150</v>
      </c>
      <c r="K15" s="3" t="s">
        <v>151</v>
      </c>
    </row>
    <row r="16" spans="1:11" ht="15" customHeight="1" x14ac:dyDescent="0.55000000000000004">
      <c r="A16" s="16"/>
      <c r="B16" s="17"/>
      <c r="C16" s="123"/>
      <c r="D16" s="124"/>
      <c r="E16" s="19"/>
      <c r="F16" s="43"/>
      <c r="G16" s="76"/>
      <c r="H16" s="125"/>
      <c r="I16" s="23"/>
      <c r="J16" s="23"/>
      <c r="K16" s="13" t="s">
        <v>1104</v>
      </c>
    </row>
    <row r="17" spans="1:11" ht="15" customHeight="1" x14ac:dyDescent="0.55000000000000004">
      <c r="A17" s="16"/>
      <c r="B17" s="17"/>
      <c r="C17" s="908"/>
      <c r="D17" s="124"/>
      <c r="E17" s="19"/>
      <c r="F17" s="43"/>
      <c r="G17" s="76"/>
      <c r="H17" s="125"/>
      <c r="I17" s="23"/>
      <c r="J17" s="23"/>
      <c r="K17" s="3" t="s">
        <v>152</v>
      </c>
    </row>
    <row r="18" spans="1:11" ht="15" customHeight="1" x14ac:dyDescent="0.55000000000000004">
      <c r="A18" s="13"/>
      <c r="B18" s="885"/>
      <c r="C18" s="907" t="s">
        <v>193</v>
      </c>
      <c r="D18" s="124" t="s">
        <v>1107</v>
      </c>
      <c r="E18" s="19"/>
      <c r="F18" s="43"/>
      <c r="G18" s="76"/>
      <c r="H18" s="125" t="s">
        <v>153</v>
      </c>
      <c r="I18" s="23"/>
      <c r="J18" s="23"/>
      <c r="K18" s="3" t="s">
        <v>1206</v>
      </c>
    </row>
    <row r="19" spans="1:11" ht="15" customHeight="1" thickBot="1" x14ac:dyDescent="0.6">
      <c r="A19" s="28"/>
      <c r="B19" s="29"/>
      <c r="C19" s="92"/>
      <c r="D19" s="93"/>
      <c r="E19" s="80"/>
      <c r="F19" s="81"/>
      <c r="G19" s="82"/>
      <c r="H19" s="83"/>
      <c r="I19" s="36"/>
      <c r="J19" s="36"/>
      <c r="K19" s="95" t="s">
        <v>1205</v>
      </c>
    </row>
    <row r="20" spans="1:11" ht="15" customHeight="1" x14ac:dyDescent="0.55000000000000004">
      <c r="A20" s="3" t="s">
        <v>1060</v>
      </c>
      <c r="K20" s="4"/>
    </row>
  </sheetData>
  <mergeCells count="9">
    <mergeCell ref="A6:A7"/>
    <mergeCell ref="I3:J3"/>
    <mergeCell ref="K3:K4"/>
    <mergeCell ref="A3:A4"/>
    <mergeCell ref="B3:B4"/>
    <mergeCell ref="C3:D4"/>
    <mergeCell ref="E3:F4"/>
    <mergeCell ref="G3:G4"/>
    <mergeCell ref="H3:H4"/>
  </mergeCells>
  <phoneticPr fontId="4"/>
  <pageMargins left="0.62992125984251968" right="0.23" top="0.47244094488188981" bottom="0.39370078740157483" header="0.51181102362204722" footer="0.51181102362204722"/>
  <pageSetup paperSize="9" scale="71" orientation="portrait" cellComments="asDisplayed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EE4689-3F58-4099-B174-253953758690}">
  <dimension ref="A1:K64"/>
  <sheetViews>
    <sheetView showGridLines="0" zoomScaleNormal="100" zoomScaleSheetLayoutView="100" workbookViewId="0"/>
  </sheetViews>
  <sheetFormatPr defaultColWidth="6.08203125" defaultRowHeight="15" customHeight="1" x14ac:dyDescent="0.55000000000000004"/>
  <cols>
    <col min="1" max="1" width="18.58203125" style="2" customWidth="1"/>
    <col min="2" max="2" width="18.58203125" style="3" customWidth="1"/>
    <col min="3" max="3" width="3.08203125" style="2" customWidth="1"/>
    <col min="4" max="4" width="10.58203125" style="2" customWidth="1"/>
    <col min="5" max="6" width="5.58203125" style="2" customWidth="1"/>
    <col min="7" max="7" width="9.58203125" style="2" customWidth="1"/>
    <col min="8" max="8" width="12.58203125" style="2" customWidth="1"/>
    <col min="9" max="10" width="5.58203125" style="2" customWidth="1"/>
    <col min="11" max="11" width="23.08203125" style="2" customWidth="1"/>
    <col min="12" max="12" width="2.58203125" style="2" customWidth="1"/>
    <col min="13" max="16384" width="6.08203125" style="2"/>
  </cols>
  <sheetData>
    <row r="1" spans="1:11" ht="15" customHeight="1" x14ac:dyDescent="0.55000000000000004">
      <c r="A1" s="1" t="s">
        <v>154</v>
      </c>
      <c r="C1" s="14"/>
      <c r="E1" s="40"/>
      <c r="F1" s="18"/>
    </row>
    <row r="2" spans="1:11" ht="15" customHeight="1" thickBot="1" x14ac:dyDescent="0.6"/>
    <row r="3" spans="1:11" ht="15" customHeight="1" x14ac:dyDescent="0.55000000000000004">
      <c r="A3" s="1047" t="s">
        <v>155</v>
      </c>
      <c r="B3" s="1049" t="s">
        <v>156</v>
      </c>
      <c r="C3" s="1051" t="s">
        <v>1118</v>
      </c>
      <c r="D3" s="1052"/>
      <c r="E3" s="1054" t="s">
        <v>1077</v>
      </c>
      <c r="F3" s="1055"/>
      <c r="G3" s="1058" t="s">
        <v>8</v>
      </c>
      <c r="H3" s="1047" t="s">
        <v>9</v>
      </c>
      <c r="I3" s="1046" t="s">
        <v>157</v>
      </c>
      <c r="J3" s="1046"/>
      <c r="K3" s="1085" t="s">
        <v>1007</v>
      </c>
    </row>
    <row r="4" spans="1:11" ht="15" customHeight="1" x14ac:dyDescent="0.55000000000000004">
      <c r="A4" s="1048"/>
      <c r="B4" s="1050"/>
      <c r="C4" s="1053"/>
      <c r="D4" s="1053"/>
      <c r="E4" s="1056"/>
      <c r="F4" s="1057"/>
      <c r="G4" s="1059"/>
      <c r="H4" s="1048"/>
      <c r="I4" s="15" t="s">
        <v>158</v>
      </c>
      <c r="J4" s="15" t="s">
        <v>159</v>
      </c>
      <c r="K4" s="1086"/>
    </row>
    <row r="5" spans="1:11" ht="15" customHeight="1" x14ac:dyDescent="0.55000000000000004">
      <c r="A5" s="16" t="s">
        <v>160</v>
      </c>
      <c r="B5" s="17" t="s">
        <v>161</v>
      </c>
      <c r="C5" s="18" t="s">
        <v>162</v>
      </c>
      <c r="D5" s="5" t="s">
        <v>163</v>
      </c>
      <c r="E5" s="19" t="s">
        <v>164</v>
      </c>
      <c r="F5" s="43" t="s">
        <v>165</v>
      </c>
      <c r="G5" s="76">
        <v>3333.75</v>
      </c>
      <c r="H5" s="77">
        <v>5144.71</v>
      </c>
      <c r="I5" s="23" t="s">
        <v>150</v>
      </c>
      <c r="J5" s="23" t="s">
        <v>150</v>
      </c>
      <c r="K5" s="3" t="s">
        <v>166</v>
      </c>
    </row>
    <row r="6" spans="1:11" ht="15" customHeight="1" x14ac:dyDescent="0.55000000000000004">
      <c r="A6" s="16"/>
      <c r="B6" s="17"/>
      <c r="C6" s="18" t="s">
        <v>193</v>
      </c>
      <c r="D6" s="41" t="s">
        <v>1301</v>
      </c>
      <c r="E6" s="19" t="s">
        <v>167</v>
      </c>
      <c r="F6" s="43" t="s">
        <v>168</v>
      </c>
      <c r="G6" s="76"/>
      <c r="H6" s="77"/>
      <c r="I6" s="23"/>
      <c r="J6" s="23"/>
      <c r="K6" s="3" t="s">
        <v>169</v>
      </c>
    </row>
    <row r="7" spans="1:11" ht="15" customHeight="1" x14ac:dyDescent="0.55000000000000004">
      <c r="A7" s="16"/>
      <c r="B7" s="17"/>
      <c r="C7" s="40"/>
      <c r="D7" s="40"/>
      <c r="E7" s="19"/>
      <c r="F7" s="43"/>
      <c r="G7" s="76"/>
      <c r="H7" s="77"/>
      <c r="I7" s="23"/>
      <c r="J7" s="23"/>
      <c r="K7" s="3" t="s">
        <v>170</v>
      </c>
    </row>
    <row r="8" spans="1:11" ht="15" customHeight="1" x14ac:dyDescent="0.55000000000000004">
      <c r="A8" s="16"/>
      <c r="B8" s="17"/>
      <c r="C8" s="40"/>
      <c r="D8" s="40"/>
      <c r="E8" s="19"/>
      <c r="F8" s="43"/>
      <c r="G8" s="76"/>
      <c r="H8" s="77"/>
      <c r="I8" s="23"/>
      <c r="J8" s="23"/>
      <c r="K8" s="3" t="s">
        <v>171</v>
      </c>
    </row>
    <row r="9" spans="1:11" ht="15" customHeight="1" x14ac:dyDescent="0.55000000000000004">
      <c r="A9" s="16"/>
      <c r="B9" s="17"/>
      <c r="C9" s="40"/>
      <c r="D9" s="40"/>
      <c r="E9" s="19"/>
      <c r="F9" s="43"/>
      <c r="G9" s="76"/>
      <c r="H9" s="77"/>
      <c r="I9" s="23"/>
      <c r="J9" s="23"/>
      <c r="K9" s="13" t="s">
        <v>1113</v>
      </c>
    </row>
    <row r="10" spans="1:11" ht="15" customHeight="1" x14ac:dyDescent="0.55000000000000004">
      <c r="A10" s="16"/>
      <c r="B10" s="17"/>
      <c r="C10" s="40"/>
      <c r="D10" s="40"/>
      <c r="E10" s="19"/>
      <c r="F10" s="43"/>
      <c r="G10" s="76"/>
      <c r="H10" s="77"/>
      <c r="I10" s="23"/>
      <c r="J10" s="23"/>
      <c r="K10" s="3" t="s">
        <v>172</v>
      </c>
    </row>
    <row r="11" spans="1:11" ht="15" customHeight="1" x14ac:dyDescent="0.55000000000000004">
      <c r="A11" s="16"/>
      <c r="B11" s="17"/>
      <c r="C11" s="40"/>
      <c r="D11" s="40"/>
      <c r="E11" s="19"/>
      <c r="F11" s="43"/>
      <c r="G11" s="76"/>
      <c r="H11" s="77"/>
      <c r="I11" s="23"/>
      <c r="J11" s="23"/>
      <c r="K11" s="3" t="s">
        <v>173</v>
      </c>
    </row>
    <row r="12" spans="1:11" ht="15" customHeight="1" x14ac:dyDescent="0.55000000000000004">
      <c r="A12" s="16"/>
      <c r="B12" s="17"/>
      <c r="C12" s="18"/>
      <c r="D12" s="5"/>
      <c r="E12" s="19"/>
      <c r="F12" s="43"/>
      <c r="G12" s="76"/>
      <c r="H12" s="77"/>
      <c r="I12" s="23"/>
      <c r="J12" s="23"/>
      <c r="K12" s="3" t="s">
        <v>174</v>
      </c>
    </row>
    <row r="13" spans="1:11" ht="15" customHeight="1" x14ac:dyDescent="0.55000000000000004">
      <c r="A13" s="16"/>
      <c r="B13" s="885"/>
      <c r="C13" s="18"/>
      <c r="D13" s="5"/>
      <c r="E13" s="911"/>
      <c r="F13" s="912"/>
      <c r="G13" s="913"/>
      <c r="H13" s="77"/>
      <c r="I13" s="843"/>
      <c r="J13" s="843"/>
      <c r="K13" s="3" t="s">
        <v>1212</v>
      </c>
    </row>
    <row r="14" spans="1:11" ht="15" customHeight="1" x14ac:dyDescent="0.55000000000000004">
      <c r="A14" s="16"/>
      <c r="B14" s="17"/>
      <c r="E14" s="126"/>
      <c r="F14" s="111"/>
      <c r="G14" s="76"/>
      <c r="H14" s="77"/>
      <c r="I14" s="23"/>
      <c r="J14" s="23"/>
      <c r="K14" s="4" t="s">
        <v>1211</v>
      </c>
    </row>
    <row r="15" spans="1:11" ht="15" customHeight="1" x14ac:dyDescent="0.55000000000000004">
      <c r="A15" s="127" t="s">
        <v>175</v>
      </c>
      <c r="B15" s="128" t="s">
        <v>176</v>
      </c>
      <c r="C15" s="129" t="s">
        <v>15</v>
      </c>
      <c r="D15" s="130" t="s">
        <v>177</v>
      </c>
      <c r="E15" s="131" t="s">
        <v>178</v>
      </c>
      <c r="F15" s="132" t="s">
        <v>114</v>
      </c>
      <c r="G15" s="133">
        <v>3031.25</v>
      </c>
      <c r="H15" s="134">
        <v>10441.870000000001</v>
      </c>
      <c r="I15" s="135" t="s">
        <v>19</v>
      </c>
      <c r="J15" s="135" t="s">
        <v>19</v>
      </c>
      <c r="K15" s="136" t="s">
        <v>1209</v>
      </c>
    </row>
    <row r="16" spans="1:11" ht="15" customHeight="1" x14ac:dyDescent="0.55000000000000004">
      <c r="A16" s="16" t="s">
        <v>179</v>
      </c>
      <c r="B16" s="17"/>
      <c r="C16" s="18" t="s">
        <v>1117</v>
      </c>
      <c r="D16" s="5" t="s">
        <v>180</v>
      </c>
      <c r="E16" s="19" t="s">
        <v>21</v>
      </c>
      <c r="F16" s="43" t="s">
        <v>69</v>
      </c>
      <c r="G16" s="76"/>
      <c r="H16" s="77"/>
      <c r="I16" s="23"/>
      <c r="J16" s="23"/>
      <c r="K16" s="3" t="s">
        <v>181</v>
      </c>
    </row>
    <row r="17" spans="1:11" ht="15" customHeight="1" x14ac:dyDescent="0.55000000000000004">
      <c r="A17" s="16"/>
      <c r="B17" s="17"/>
      <c r="C17" s="18"/>
      <c r="D17" s="5"/>
      <c r="E17" s="19"/>
      <c r="F17" s="43"/>
      <c r="G17" s="76"/>
      <c r="H17" s="77"/>
      <c r="I17" s="23"/>
      <c r="J17" s="23"/>
      <c r="K17" s="3" t="s">
        <v>182</v>
      </c>
    </row>
    <row r="18" spans="1:11" ht="15" customHeight="1" x14ac:dyDescent="0.55000000000000004">
      <c r="A18" s="16"/>
      <c r="B18" s="17"/>
      <c r="C18" s="18"/>
      <c r="D18" s="5"/>
      <c r="E18" s="19"/>
      <c r="F18" s="43"/>
      <c r="G18" s="76"/>
      <c r="H18" s="77"/>
      <c r="I18" s="23"/>
      <c r="J18" s="23"/>
      <c r="K18" s="3" t="s">
        <v>183</v>
      </c>
    </row>
    <row r="19" spans="1:11" ht="15" customHeight="1" x14ac:dyDescent="0.55000000000000004">
      <c r="A19" s="16"/>
      <c r="B19" s="17"/>
      <c r="C19" s="18"/>
      <c r="D19" s="5"/>
      <c r="E19" s="19"/>
      <c r="F19" s="43"/>
      <c r="G19" s="76"/>
      <c r="H19" s="77"/>
      <c r="I19" s="23"/>
      <c r="J19" s="23"/>
      <c r="K19" s="3" t="s">
        <v>184</v>
      </c>
    </row>
    <row r="20" spans="1:11" ht="15" customHeight="1" x14ac:dyDescent="0.55000000000000004">
      <c r="A20" s="16"/>
      <c r="B20" s="17"/>
      <c r="C20" s="18"/>
      <c r="D20" s="5"/>
      <c r="E20" s="19"/>
      <c r="F20" s="43"/>
      <c r="G20" s="76"/>
      <c r="H20" s="77"/>
      <c r="I20" s="23"/>
      <c r="J20" s="23"/>
      <c r="K20" s="13" t="s">
        <v>1109</v>
      </c>
    </row>
    <row r="21" spans="1:11" ht="15" customHeight="1" x14ac:dyDescent="0.55000000000000004">
      <c r="A21" s="13"/>
      <c r="B21" s="17"/>
      <c r="C21" s="41"/>
      <c r="D21" s="5"/>
      <c r="E21" s="19"/>
      <c r="F21" s="43"/>
      <c r="G21" s="76"/>
      <c r="H21" s="125"/>
      <c r="I21" s="23"/>
      <c r="J21" s="23"/>
      <c r="K21" s="3" t="s">
        <v>1210</v>
      </c>
    </row>
    <row r="22" spans="1:11" ht="15" customHeight="1" x14ac:dyDescent="0.55000000000000004">
      <c r="A22" s="16"/>
      <c r="B22" s="17"/>
      <c r="C22" s="18"/>
      <c r="D22" s="5"/>
      <c r="E22" s="19"/>
      <c r="F22" s="43"/>
      <c r="G22" s="76"/>
      <c r="H22" s="77"/>
      <c r="I22" s="23"/>
      <c r="J22" s="23"/>
      <c r="K22" s="3" t="s">
        <v>185</v>
      </c>
    </row>
    <row r="23" spans="1:11" ht="15" customHeight="1" x14ac:dyDescent="0.55000000000000004">
      <c r="A23" s="16"/>
      <c r="B23" s="17"/>
      <c r="C23" s="137"/>
      <c r="D23" s="137"/>
      <c r="E23" s="19"/>
      <c r="F23" s="43"/>
      <c r="G23" s="20"/>
      <c r="H23" s="4"/>
      <c r="I23" s="23"/>
      <c r="J23" s="23"/>
      <c r="K23" s="3" t="s">
        <v>1214</v>
      </c>
    </row>
    <row r="24" spans="1:11" ht="15" customHeight="1" x14ac:dyDescent="0.55000000000000004">
      <c r="A24" s="16"/>
      <c r="B24" s="17"/>
      <c r="C24" s="18"/>
      <c r="D24" s="5"/>
      <c r="E24" s="19"/>
      <c r="F24" s="43"/>
      <c r="G24" s="76"/>
      <c r="H24" s="77"/>
      <c r="I24" s="23"/>
      <c r="J24" s="23"/>
      <c r="K24" s="4" t="s">
        <v>1213</v>
      </c>
    </row>
    <row r="25" spans="1:11" ht="15" customHeight="1" x14ac:dyDescent="0.55000000000000004">
      <c r="A25" s="96" t="s">
        <v>186</v>
      </c>
      <c r="B25" s="97" t="s">
        <v>187</v>
      </c>
      <c r="C25" s="138" t="s">
        <v>15</v>
      </c>
      <c r="D25" s="139" t="s">
        <v>188</v>
      </c>
      <c r="E25" s="99" t="s">
        <v>79</v>
      </c>
      <c r="F25" s="100" t="s">
        <v>189</v>
      </c>
      <c r="G25" s="101">
        <v>2350.09</v>
      </c>
      <c r="H25" s="102">
        <v>10562.43</v>
      </c>
      <c r="I25" s="103" t="s">
        <v>19</v>
      </c>
      <c r="J25" s="103" t="s">
        <v>19</v>
      </c>
      <c r="K25" s="140" t="s">
        <v>190</v>
      </c>
    </row>
    <row r="26" spans="1:11" ht="15" customHeight="1" x14ac:dyDescent="0.55000000000000004">
      <c r="A26" s="16" t="s">
        <v>191</v>
      </c>
      <c r="B26" s="17"/>
      <c r="C26" s="141"/>
      <c r="D26" s="18" t="s">
        <v>1114</v>
      </c>
      <c r="E26" s="19" t="s">
        <v>21</v>
      </c>
      <c r="F26" s="43" t="s">
        <v>69</v>
      </c>
      <c r="G26" s="76"/>
      <c r="H26" s="77"/>
      <c r="I26" s="23"/>
      <c r="J26" s="23"/>
      <c r="K26" s="3" t="s">
        <v>192</v>
      </c>
    </row>
    <row r="27" spans="1:11" ht="15" customHeight="1" x14ac:dyDescent="0.55000000000000004">
      <c r="A27" s="112"/>
      <c r="B27" s="17"/>
      <c r="C27" s="18" t="s">
        <v>193</v>
      </c>
      <c r="D27" s="3" t="s">
        <v>1115</v>
      </c>
      <c r="E27" s="19"/>
      <c r="F27" s="43"/>
      <c r="G27" s="76"/>
      <c r="H27" s="21"/>
      <c r="I27" s="23"/>
      <c r="J27" s="23"/>
      <c r="K27" s="3" t="s">
        <v>194</v>
      </c>
    </row>
    <row r="28" spans="1:11" ht="15" customHeight="1" x14ac:dyDescent="0.55000000000000004">
      <c r="A28" s="13"/>
      <c r="B28" s="17"/>
      <c r="C28" s="18"/>
      <c r="D28" s="18" t="s">
        <v>1116</v>
      </c>
      <c r="E28" s="19"/>
      <c r="F28" s="43"/>
      <c r="G28" s="76"/>
      <c r="H28" s="142"/>
      <c r="I28" s="23"/>
      <c r="J28" s="23"/>
      <c r="K28" s="3" t="s">
        <v>182</v>
      </c>
    </row>
    <row r="29" spans="1:11" ht="15" customHeight="1" x14ac:dyDescent="0.55000000000000004">
      <c r="A29" s="112"/>
      <c r="B29" s="17"/>
      <c r="C29" s="18"/>
      <c r="D29" s="5"/>
      <c r="E29" s="19"/>
      <c r="F29" s="43"/>
      <c r="G29" s="76"/>
      <c r="H29" s="77"/>
      <c r="I29" s="23"/>
      <c r="J29" s="23"/>
      <c r="K29" s="3" t="s">
        <v>195</v>
      </c>
    </row>
    <row r="30" spans="1:11" ht="15" customHeight="1" x14ac:dyDescent="0.55000000000000004">
      <c r="A30" s="112"/>
      <c r="B30" s="17"/>
      <c r="C30" s="18"/>
      <c r="D30" s="5"/>
      <c r="E30" s="19"/>
      <c r="F30" s="43"/>
      <c r="G30" s="76"/>
      <c r="H30" s="77"/>
      <c r="I30" s="23"/>
      <c r="J30" s="23"/>
      <c r="K30" s="3" t="s">
        <v>184</v>
      </c>
    </row>
    <row r="31" spans="1:11" ht="15" customHeight="1" x14ac:dyDescent="0.55000000000000004">
      <c r="A31" s="16"/>
      <c r="B31" s="17"/>
      <c r="C31" s="18"/>
      <c r="D31" s="5"/>
      <c r="E31" s="19"/>
      <c r="F31" s="43"/>
      <c r="G31" s="76"/>
      <c r="H31" s="77"/>
      <c r="I31" s="23"/>
      <c r="J31" s="23"/>
      <c r="K31" s="3" t="s">
        <v>1109</v>
      </c>
    </row>
    <row r="32" spans="1:11" ht="15" customHeight="1" x14ac:dyDescent="0.55000000000000004">
      <c r="A32" s="16"/>
      <c r="B32" s="17"/>
      <c r="C32" s="18"/>
      <c r="D32" s="5"/>
      <c r="E32" s="19"/>
      <c r="F32" s="43"/>
      <c r="G32" s="76"/>
      <c r="H32" s="77"/>
      <c r="I32" s="23"/>
      <c r="J32" s="23"/>
      <c r="K32" s="3" t="s">
        <v>196</v>
      </c>
    </row>
    <row r="33" spans="1:11" ht="15" customHeight="1" x14ac:dyDescent="0.55000000000000004">
      <c r="A33" s="16"/>
      <c r="B33" s="968"/>
      <c r="C33" s="18"/>
      <c r="D33" s="5"/>
      <c r="E33" s="911"/>
      <c r="F33" s="912"/>
      <c r="G33" s="913"/>
      <c r="H33" s="77"/>
      <c r="I33" s="1003"/>
      <c r="J33" s="1003"/>
      <c r="K33" s="3" t="s">
        <v>1216</v>
      </c>
    </row>
    <row r="34" spans="1:11" ht="15" customHeight="1" x14ac:dyDescent="0.55000000000000004">
      <c r="A34" s="16"/>
      <c r="B34" s="17"/>
      <c r="C34" s="18"/>
      <c r="D34" s="5"/>
      <c r="E34" s="19"/>
      <c r="F34" s="43"/>
      <c r="G34" s="76"/>
      <c r="H34" s="77"/>
      <c r="I34" s="23"/>
      <c r="J34" s="23"/>
      <c r="K34" s="4" t="s">
        <v>1215</v>
      </c>
    </row>
    <row r="35" spans="1:11" ht="15" customHeight="1" x14ac:dyDescent="0.55000000000000004">
      <c r="A35" s="143" t="s">
        <v>197</v>
      </c>
      <c r="B35" s="144" t="s">
        <v>198</v>
      </c>
      <c r="C35" s="145" t="s">
        <v>15</v>
      </c>
      <c r="D35" s="146" t="s">
        <v>199</v>
      </c>
      <c r="E35" s="147" t="s">
        <v>148</v>
      </c>
      <c r="F35" s="148" t="s">
        <v>53</v>
      </c>
      <c r="G35" s="149">
        <v>849.98</v>
      </c>
      <c r="H35" s="150">
        <v>3929.92</v>
      </c>
      <c r="I35" s="151" t="s">
        <v>19</v>
      </c>
      <c r="J35" s="151" t="s">
        <v>200</v>
      </c>
      <c r="K35" s="152" t="s">
        <v>201</v>
      </c>
    </row>
    <row r="36" spans="1:11" ht="15" customHeight="1" x14ac:dyDescent="0.55000000000000004">
      <c r="A36" s="16"/>
      <c r="B36" s="17"/>
      <c r="C36" s="18" t="s">
        <v>110</v>
      </c>
      <c r="D36" s="5" t="s">
        <v>202</v>
      </c>
      <c r="E36" s="19" t="s">
        <v>21</v>
      </c>
      <c r="F36" s="43" t="s">
        <v>69</v>
      </c>
      <c r="G36" s="76"/>
      <c r="H36" s="77"/>
      <c r="I36" s="23"/>
      <c r="J36" s="23"/>
      <c r="K36" s="3" t="s">
        <v>203</v>
      </c>
    </row>
    <row r="37" spans="1:11" ht="15" customHeight="1" x14ac:dyDescent="0.55000000000000004">
      <c r="A37" s="13"/>
      <c r="B37" s="17"/>
      <c r="C37" s="41"/>
      <c r="D37" s="5"/>
      <c r="E37" s="19"/>
      <c r="F37" s="43"/>
      <c r="G37" s="76"/>
      <c r="H37" s="125"/>
      <c r="I37" s="23"/>
      <c r="J37" s="23"/>
      <c r="K37" s="3" t="s">
        <v>204</v>
      </c>
    </row>
    <row r="38" spans="1:11" ht="15" customHeight="1" x14ac:dyDescent="0.55000000000000004">
      <c r="A38" s="16"/>
      <c r="B38" s="17"/>
      <c r="C38" s="18"/>
      <c r="D38" s="5"/>
      <c r="E38" s="19"/>
      <c r="F38" s="43"/>
      <c r="G38" s="76"/>
      <c r="H38" s="77"/>
      <c r="I38" s="23"/>
      <c r="J38" s="23"/>
      <c r="K38" s="3" t="s">
        <v>182</v>
      </c>
    </row>
    <row r="39" spans="1:11" ht="15" customHeight="1" x14ac:dyDescent="0.55000000000000004">
      <c r="A39" s="16"/>
      <c r="B39" s="17"/>
      <c r="C39" s="18"/>
      <c r="D39" s="5"/>
      <c r="E39" s="19"/>
      <c r="F39" s="43"/>
      <c r="G39" s="76"/>
      <c r="H39" s="77"/>
      <c r="I39" s="23"/>
      <c r="J39" s="23"/>
      <c r="K39" s="3" t="s">
        <v>1217</v>
      </c>
    </row>
    <row r="40" spans="1:11" ht="15" customHeight="1" x14ac:dyDescent="0.55000000000000004">
      <c r="A40" s="16"/>
      <c r="B40" s="17"/>
      <c r="C40" s="18"/>
      <c r="D40" s="5"/>
      <c r="E40" s="19"/>
      <c r="F40" s="43"/>
      <c r="G40" s="76"/>
      <c r="H40" s="77"/>
      <c r="I40" s="23"/>
      <c r="J40" s="23"/>
      <c r="K40" s="3" t="s">
        <v>1219</v>
      </c>
    </row>
    <row r="41" spans="1:11" ht="15" customHeight="1" x14ac:dyDescent="0.55000000000000004">
      <c r="A41" s="16"/>
      <c r="B41" s="17"/>
      <c r="C41" s="18"/>
      <c r="D41" s="5"/>
      <c r="E41" s="19"/>
      <c r="F41" s="43"/>
      <c r="G41" s="76"/>
      <c r="H41" s="77"/>
      <c r="I41" s="23"/>
      <c r="J41" s="23"/>
      <c r="K41" s="3" t="s">
        <v>1218</v>
      </c>
    </row>
    <row r="42" spans="1:11" ht="15" customHeight="1" x14ac:dyDescent="0.55000000000000004">
      <c r="A42" s="96" t="s">
        <v>205</v>
      </c>
      <c r="B42" s="97" t="s">
        <v>1356</v>
      </c>
      <c r="C42" s="138" t="s">
        <v>15</v>
      </c>
      <c r="D42" s="139" t="s">
        <v>206</v>
      </c>
      <c r="E42" s="99" t="s">
        <v>148</v>
      </c>
      <c r="F42" s="100" t="s">
        <v>47</v>
      </c>
      <c r="G42" s="101">
        <v>118.99</v>
      </c>
      <c r="H42" s="102">
        <v>464.48</v>
      </c>
      <c r="I42" s="103" t="s">
        <v>19</v>
      </c>
      <c r="J42" s="103" t="s">
        <v>200</v>
      </c>
      <c r="K42" s="140" t="s">
        <v>207</v>
      </c>
    </row>
    <row r="43" spans="1:11" ht="15" customHeight="1" x14ac:dyDescent="0.55000000000000004">
      <c r="A43" s="16" t="s">
        <v>208</v>
      </c>
      <c r="B43" s="1039" t="s">
        <v>1358</v>
      </c>
      <c r="C43" s="141" t="s">
        <v>110</v>
      </c>
      <c r="D43" s="137" t="s">
        <v>209</v>
      </c>
      <c r="E43" s="19"/>
      <c r="F43" s="43"/>
      <c r="G43" s="76"/>
      <c r="H43" s="77"/>
      <c r="I43" s="23"/>
      <c r="J43" s="23"/>
      <c r="K43" s="3" t="s">
        <v>210</v>
      </c>
    </row>
    <row r="44" spans="1:11" ht="15" customHeight="1" x14ac:dyDescent="0.55000000000000004">
      <c r="A44" s="112"/>
      <c r="B44" s="17"/>
      <c r="C44" s="18"/>
      <c r="D44" s="5"/>
      <c r="E44" s="19"/>
      <c r="F44" s="43"/>
      <c r="G44" s="76"/>
      <c r="H44" s="21"/>
      <c r="I44" s="23"/>
      <c r="J44" s="23"/>
      <c r="K44" s="3" t="s">
        <v>211</v>
      </c>
    </row>
    <row r="45" spans="1:11" ht="15" customHeight="1" x14ac:dyDescent="0.55000000000000004">
      <c r="A45" s="13"/>
      <c r="B45" s="17"/>
      <c r="C45" s="18"/>
      <c r="D45" s="5"/>
      <c r="E45" s="19"/>
      <c r="F45" s="43"/>
      <c r="G45" s="76"/>
      <c r="H45" s="142"/>
      <c r="I45" s="23"/>
      <c r="J45" s="23"/>
      <c r="K45" s="13" t="s">
        <v>212</v>
      </c>
    </row>
    <row r="46" spans="1:11" ht="15" customHeight="1" x14ac:dyDescent="0.55000000000000004">
      <c r="A46" s="112"/>
      <c r="B46" s="17"/>
      <c r="C46" s="18"/>
      <c r="D46" s="5"/>
      <c r="E46" s="19"/>
      <c r="F46" s="43"/>
      <c r="G46" s="76"/>
      <c r="H46" s="21"/>
      <c r="I46" s="23"/>
      <c r="J46" s="23"/>
      <c r="K46" s="13" t="s">
        <v>213</v>
      </c>
    </row>
    <row r="47" spans="1:11" ht="15" customHeight="1" x14ac:dyDescent="0.55000000000000004">
      <c r="A47" s="13"/>
      <c r="B47" s="17"/>
      <c r="C47" s="18"/>
      <c r="D47" s="5"/>
      <c r="E47" s="19"/>
      <c r="F47" s="43"/>
      <c r="G47" s="76"/>
      <c r="H47" s="142"/>
      <c r="I47" s="23"/>
      <c r="J47" s="23"/>
      <c r="K47" s="13" t="s">
        <v>214</v>
      </c>
    </row>
    <row r="48" spans="1:11" ht="15" customHeight="1" x14ac:dyDescent="0.55000000000000004">
      <c r="A48" s="96" t="s">
        <v>215</v>
      </c>
      <c r="B48" s="97" t="s">
        <v>216</v>
      </c>
      <c r="C48" s="138" t="s">
        <v>15</v>
      </c>
      <c r="D48" s="139" t="s">
        <v>217</v>
      </c>
      <c r="E48" s="99" t="s">
        <v>148</v>
      </c>
      <c r="F48" s="100" t="s">
        <v>218</v>
      </c>
      <c r="G48" s="101">
        <v>602.11</v>
      </c>
      <c r="H48" s="102">
        <v>2621.14</v>
      </c>
      <c r="I48" s="103" t="s">
        <v>19</v>
      </c>
      <c r="J48" s="103" t="s">
        <v>200</v>
      </c>
      <c r="K48" s="153" t="s">
        <v>1222</v>
      </c>
    </row>
    <row r="49" spans="1:11" ht="15" customHeight="1" x14ac:dyDescent="0.55000000000000004">
      <c r="A49" s="13"/>
      <c r="B49" s="17"/>
      <c r="C49" s="141" t="s">
        <v>110</v>
      </c>
      <c r="D49" s="137" t="s">
        <v>219</v>
      </c>
      <c r="E49" s="19" t="s">
        <v>220</v>
      </c>
      <c r="F49" s="43" t="s">
        <v>221</v>
      </c>
      <c r="G49" s="76"/>
      <c r="H49" s="77"/>
      <c r="I49" s="23"/>
      <c r="J49" s="23"/>
      <c r="K49" s="13" t="s">
        <v>1221</v>
      </c>
    </row>
    <row r="50" spans="1:11" ht="15" customHeight="1" x14ac:dyDescent="0.55000000000000004">
      <c r="A50" s="112"/>
      <c r="B50" s="17"/>
      <c r="C50" s="18"/>
      <c r="D50" s="5"/>
      <c r="E50" s="19" t="s">
        <v>222</v>
      </c>
      <c r="F50" s="43"/>
      <c r="G50" s="76"/>
      <c r="H50" s="21"/>
      <c r="I50" s="23"/>
      <c r="J50" s="23"/>
      <c r="K50" s="13" t="s">
        <v>1220</v>
      </c>
    </row>
    <row r="51" spans="1:11" ht="15" customHeight="1" x14ac:dyDescent="0.55000000000000004">
      <c r="A51" s="13"/>
      <c r="B51" s="17"/>
      <c r="C51" s="18"/>
      <c r="D51" s="5"/>
      <c r="E51" s="19"/>
      <c r="F51" s="43"/>
      <c r="G51" s="76"/>
      <c r="H51" s="142"/>
      <c r="I51" s="23"/>
      <c r="J51" s="23"/>
      <c r="K51" s="13" t="s">
        <v>223</v>
      </c>
    </row>
    <row r="52" spans="1:11" ht="15" customHeight="1" x14ac:dyDescent="0.55000000000000004">
      <c r="A52" s="13"/>
      <c r="B52" s="17"/>
      <c r="C52" s="18"/>
      <c r="D52" s="5"/>
      <c r="E52" s="19"/>
      <c r="F52" s="43"/>
      <c r="G52" s="76"/>
      <c r="H52" s="142"/>
      <c r="I52" s="23"/>
      <c r="J52" s="23"/>
      <c r="K52" s="13" t="s">
        <v>224</v>
      </c>
    </row>
    <row r="53" spans="1:11" ht="15" customHeight="1" x14ac:dyDescent="0.55000000000000004">
      <c r="A53" s="96" t="s">
        <v>225</v>
      </c>
      <c r="B53" s="97" t="s">
        <v>226</v>
      </c>
      <c r="C53" s="138" t="s">
        <v>15</v>
      </c>
      <c r="D53" s="139" t="s">
        <v>227</v>
      </c>
      <c r="E53" s="99" t="s">
        <v>164</v>
      </c>
      <c r="F53" s="100" t="s">
        <v>218</v>
      </c>
      <c r="G53" s="101">
        <v>663.66</v>
      </c>
      <c r="H53" s="1087">
        <v>1062.1400000000001</v>
      </c>
      <c r="I53" s="103" t="s">
        <v>19</v>
      </c>
      <c r="J53" s="103" t="s">
        <v>19</v>
      </c>
      <c r="K53" s="140" t="s">
        <v>228</v>
      </c>
    </row>
    <row r="54" spans="1:11" ht="15" customHeight="1" x14ac:dyDescent="0.55000000000000004">
      <c r="A54" s="16" t="s">
        <v>229</v>
      </c>
      <c r="B54" s="17"/>
      <c r="C54" s="141" t="s">
        <v>1117</v>
      </c>
      <c r="D54" s="137" t="s">
        <v>230</v>
      </c>
      <c r="E54" s="19" t="s">
        <v>21</v>
      </c>
      <c r="F54" s="43" t="s">
        <v>103</v>
      </c>
      <c r="G54" s="76"/>
      <c r="H54" s="1088"/>
      <c r="I54" s="23"/>
      <c r="J54" s="23"/>
      <c r="K54" s="3" t="s">
        <v>231</v>
      </c>
    </row>
    <row r="55" spans="1:11" ht="15" customHeight="1" x14ac:dyDescent="0.55000000000000004">
      <c r="A55" s="112"/>
      <c r="B55" s="17"/>
      <c r="C55" s="18"/>
      <c r="D55" s="18"/>
      <c r="E55" s="19"/>
      <c r="F55" s="43"/>
      <c r="G55" s="76"/>
      <c r="H55" s="21"/>
      <c r="I55" s="23"/>
      <c r="J55" s="23"/>
      <c r="K55" s="3" t="s">
        <v>1223</v>
      </c>
    </row>
    <row r="56" spans="1:11" ht="15" customHeight="1" x14ac:dyDescent="0.55000000000000004">
      <c r="A56" s="13"/>
      <c r="B56" s="17"/>
      <c r="C56" s="18"/>
      <c r="D56" s="5"/>
      <c r="E56" s="19"/>
      <c r="F56" s="43"/>
      <c r="G56" s="76"/>
      <c r="H56" s="142"/>
      <c r="I56" s="23"/>
      <c r="J56" s="23"/>
      <c r="K56" s="3" t="s">
        <v>232</v>
      </c>
    </row>
    <row r="57" spans="1:11" ht="15" customHeight="1" x14ac:dyDescent="0.55000000000000004">
      <c r="A57" s="112"/>
      <c r="B57" s="17"/>
      <c r="C57" s="18"/>
      <c r="D57" s="5"/>
      <c r="E57" s="19"/>
      <c r="F57" s="43"/>
      <c r="G57" s="76"/>
      <c r="H57" s="77"/>
      <c r="I57" s="23"/>
      <c r="J57" s="23"/>
      <c r="K57" s="3" t="s">
        <v>233</v>
      </c>
    </row>
    <row r="58" spans="1:11" ht="15" customHeight="1" x14ac:dyDescent="0.55000000000000004">
      <c r="A58" s="112"/>
      <c r="B58" s="17"/>
      <c r="C58" s="18"/>
      <c r="D58" s="5"/>
      <c r="E58" s="19"/>
      <c r="F58" s="43"/>
      <c r="G58" s="76"/>
      <c r="H58" s="77"/>
      <c r="I58" s="23"/>
      <c r="J58" s="23"/>
      <c r="K58" s="3" t="s">
        <v>1225</v>
      </c>
    </row>
    <row r="59" spans="1:11" ht="15" customHeight="1" x14ac:dyDescent="0.55000000000000004">
      <c r="A59" s="16"/>
      <c r="B59" s="17"/>
      <c r="C59" s="18"/>
      <c r="D59" s="5"/>
      <c r="E59" s="19"/>
      <c r="F59" s="43"/>
      <c r="G59" s="76"/>
      <c r="H59" s="77"/>
      <c r="I59" s="23"/>
      <c r="J59" s="23"/>
      <c r="K59" s="4" t="s">
        <v>1224</v>
      </c>
    </row>
    <row r="60" spans="1:11" ht="15" customHeight="1" x14ac:dyDescent="0.55000000000000004">
      <c r="A60" s="154" t="s">
        <v>234</v>
      </c>
      <c r="B60" s="155" t="s">
        <v>235</v>
      </c>
      <c r="C60" s="156" t="s">
        <v>85</v>
      </c>
      <c r="D60" s="157" t="s">
        <v>1348</v>
      </c>
      <c r="E60" s="158" t="s">
        <v>236</v>
      </c>
      <c r="F60" s="159"/>
      <c r="G60" s="160">
        <v>2299.59</v>
      </c>
      <c r="H60" s="1089">
        <v>7111.88</v>
      </c>
      <c r="I60" s="161" t="s">
        <v>237</v>
      </c>
      <c r="J60" s="161" t="s">
        <v>238</v>
      </c>
      <c r="K60" s="162" t="s">
        <v>239</v>
      </c>
    </row>
    <row r="61" spans="1:11" ht="15" customHeight="1" x14ac:dyDescent="0.55000000000000004">
      <c r="A61" s="163"/>
      <c r="B61" s="164"/>
      <c r="C61" s="165" t="s">
        <v>550</v>
      </c>
      <c r="D61" s="1040" t="s">
        <v>1361</v>
      </c>
      <c r="E61" s="166"/>
      <c r="F61" s="167" t="s">
        <v>218</v>
      </c>
      <c r="G61" s="110"/>
      <c r="H61" s="1090"/>
      <c r="I61" s="168"/>
      <c r="J61" s="168"/>
      <c r="K61" s="169" t="s">
        <v>1207</v>
      </c>
    </row>
    <row r="62" spans="1:11" ht="15" customHeight="1" x14ac:dyDescent="0.55000000000000004">
      <c r="A62" s="170"/>
      <c r="B62" s="164"/>
      <c r="C62" s="171"/>
      <c r="D62" s="167"/>
      <c r="E62" s="166"/>
      <c r="F62" s="167"/>
      <c r="G62" s="110"/>
      <c r="H62" s="172"/>
      <c r="I62" s="168"/>
      <c r="J62" s="168"/>
      <c r="K62" s="169" t="s">
        <v>1208</v>
      </c>
    </row>
    <row r="63" spans="1:11" ht="15" customHeight="1" thickBot="1" x14ac:dyDescent="0.6">
      <c r="A63" s="173"/>
      <c r="B63" s="174"/>
      <c r="C63" s="175"/>
      <c r="D63" s="176"/>
      <c r="E63" s="177"/>
      <c r="F63" s="178"/>
      <c r="G63" s="179"/>
      <c r="H63" s="180"/>
      <c r="I63" s="181"/>
      <c r="J63" s="181"/>
      <c r="K63" s="182" t="s">
        <v>240</v>
      </c>
    </row>
    <row r="64" spans="1:11" ht="15" customHeight="1" x14ac:dyDescent="0.55000000000000004">
      <c r="K64" s="183"/>
    </row>
  </sheetData>
  <mergeCells count="10">
    <mergeCell ref="I3:J3"/>
    <mergeCell ref="K3:K4"/>
    <mergeCell ref="H53:H54"/>
    <mergeCell ref="H60:H61"/>
    <mergeCell ref="A3:A4"/>
    <mergeCell ref="B3:B4"/>
    <mergeCell ref="C3:D4"/>
    <mergeCell ref="E3:F4"/>
    <mergeCell ref="G3:G4"/>
    <mergeCell ref="H3:H4"/>
  </mergeCells>
  <phoneticPr fontId="4"/>
  <pageMargins left="0.23622047244094491" right="0.23622047244094491" top="0.74803149606299213" bottom="0.74803149606299213" header="0.31496062992125984" footer="0.31496062992125984"/>
  <pageSetup paperSize="9" scale="6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F4A5A5-7DF5-455F-AF69-51F5CB0A3942}">
  <sheetPr>
    <pageSetUpPr fitToPage="1"/>
  </sheetPr>
  <dimension ref="A1:M71"/>
  <sheetViews>
    <sheetView showGridLines="0" zoomScaleNormal="100" zoomScaleSheetLayoutView="90" workbookViewId="0"/>
  </sheetViews>
  <sheetFormatPr defaultColWidth="6.08203125" defaultRowHeight="15" customHeight="1" x14ac:dyDescent="0.55000000000000004"/>
  <cols>
    <col min="1" max="1" width="18.58203125" style="2" customWidth="1"/>
    <col min="2" max="2" width="18.58203125" style="3" customWidth="1"/>
    <col min="3" max="3" width="3.08203125" style="2" customWidth="1"/>
    <col min="4" max="4" width="10.58203125" style="2" customWidth="1"/>
    <col min="5" max="6" width="5.58203125" style="2" customWidth="1"/>
    <col min="7" max="7" width="9.58203125" style="2" customWidth="1"/>
    <col min="8" max="8" width="12.58203125" style="2" customWidth="1"/>
    <col min="9" max="10" width="5.58203125" style="2" customWidth="1"/>
    <col min="11" max="11" width="23.08203125" style="2" customWidth="1"/>
    <col min="12" max="12" width="6.58203125" style="2" bestFit="1" customWidth="1"/>
    <col min="13" max="13" width="4.5" style="2" customWidth="1"/>
    <col min="14" max="16384" width="6.08203125" style="2"/>
  </cols>
  <sheetData>
    <row r="1" spans="1:13" ht="15" customHeight="1" x14ac:dyDescent="0.55000000000000004">
      <c r="A1" s="1" t="s">
        <v>241</v>
      </c>
      <c r="B1" s="14"/>
      <c r="E1" s="40"/>
      <c r="F1" s="18"/>
    </row>
    <row r="2" spans="1:13" ht="15" customHeight="1" thickBot="1" x14ac:dyDescent="0.6"/>
    <row r="3" spans="1:13" ht="15" customHeight="1" x14ac:dyDescent="0.55000000000000004">
      <c r="A3" s="1047" t="s">
        <v>6</v>
      </c>
      <c r="B3" s="1049" t="s">
        <v>7</v>
      </c>
      <c r="C3" s="1051" t="s">
        <v>1108</v>
      </c>
      <c r="D3" s="1078"/>
      <c r="E3" s="1054" t="s">
        <v>1077</v>
      </c>
      <c r="F3" s="1055"/>
      <c r="G3" s="1058" t="s">
        <v>8</v>
      </c>
      <c r="H3" s="1047" t="s">
        <v>9</v>
      </c>
      <c r="I3" s="1091" t="s">
        <v>10</v>
      </c>
      <c r="J3" s="1092"/>
      <c r="K3" s="1047" t="s">
        <v>1007</v>
      </c>
    </row>
    <row r="4" spans="1:13" ht="15" customHeight="1" x14ac:dyDescent="0.55000000000000004">
      <c r="A4" s="1048"/>
      <c r="B4" s="1050"/>
      <c r="C4" s="1080"/>
      <c r="D4" s="1080"/>
      <c r="E4" s="1056"/>
      <c r="F4" s="1057"/>
      <c r="G4" s="1059"/>
      <c r="H4" s="1048"/>
      <c r="I4" s="184" t="s">
        <v>11</v>
      </c>
      <c r="J4" s="15" t="s">
        <v>12</v>
      </c>
      <c r="K4" s="1048"/>
    </row>
    <row r="5" spans="1:13" ht="15" customHeight="1" x14ac:dyDescent="0.55000000000000004">
      <c r="A5" s="185" t="s">
        <v>233</v>
      </c>
      <c r="B5" s="186" t="s">
        <v>242</v>
      </c>
      <c r="C5" s="187" t="s">
        <v>243</v>
      </c>
      <c r="D5" s="188" t="s">
        <v>227</v>
      </c>
      <c r="E5" s="189" t="s">
        <v>164</v>
      </c>
      <c r="F5" s="190" t="s">
        <v>244</v>
      </c>
      <c r="G5" s="191">
        <v>663.66</v>
      </c>
      <c r="H5" s="192">
        <v>2222.77</v>
      </c>
      <c r="I5" s="126" t="s">
        <v>150</v>
      </c>
      <c r="J5" s="23" t="s">
        <v>150</v>
      </c>
      <c r="K5" s="193" t="s">
        <v>245</v>
      </c>
    </row>
    <row r="6" spans="1:13" ht="15" customHeight="1" x14ac:dyDescent="0.55000000000000004">
      <c r="A6" s="89"/>
      <c r="B6" s="194"/>
      <c r="C6" s="4" t="s">
        <v>193</v>
      </c>
      <c r="D6" s="3" t="s">
        <v>230</v>
      </c>
      <c r="E6" s="126"/>
      <c r="F6" s="111"/>
      <c r="G6" s="195"/>
      <c r="H6" s="194"/>
      <c r="I6" s="126"/>
      <c r="J6" s="23"/>
      <c r="K6" s="193" t="s">
        <v>246</v>
      </c>
    </row>
    <row r="7" spans="1:13" ht="15" customHeight="1" x14ac:dyDescent="0.55000000000000004">
      <c r="A7" s="89"/>
      <c r="B7" s="194"/>
      <c r="C7" s="187"/>
      <c r="D7" s="13"/>
      <c r="E7" s="189" t="s">
        <v>220</v>
      </c>
      <c r="F7" s="190" t="s">
        <v>221</v>
      </c>
      <c r="G7" s="195"/>
      <c r="H7" s="194"/>
      <c r="I7" s="126"/>
      <c r="J7" s="23"/>
      <c r="K7" s="187" t="s">
        <v>247</v>
      </c>
    </row>
    <row r="8" spans="1:13" ht="15" customHeight="1" x14ac:dyDescent="0.55000000000000004">
      <c r="A8" s="89"/>
      <c r="B8" s="194"/>
      <c r="C8" s="188"/>
      <c r="D8" s="188"/>
      <c r="E8" s="189"/>
      <c r="F8" s="196"/>
      <c r="G8" s="195"/>
      <c r="H8" s="194"/>
      <c r="I8" s="126"/>
      <c r="J8" s="23"/>
      <c r="K8" s="193" t="s">
        <v>248</v>
      </c>
    </row>
    <row r="9" spans="1:13" ht="15" customHeight="1" x14ac:dyDescent="0.55000000000000004">
      <c r="A9" s="197"/>
      <c r="B9" s="198"/>
      <c r="C9" s="199"/>
      <c r="D9" s="199"/>
      <c r="E9" s="200"/>
      <c r="F9" s="201"/>
      <c r="G9" s="202"/>
      <c r="H9" s="198"/>
      <c r="I9" s="203"/>
      <c r="J9" s="121"/>
      <c r="K9" s="122" t="s">
        <v>249</v>
      </c>
    </row>
    <row r="10" spans="1:13" ht="15" customHeight="1" x14ac:dyDescent="0.55000000000000004">
      <c r="A10" s="204" t="s">
        <v>250</v>
      </c>
      <c r="B10" s="205" t="s">
        <v>251</v>
      </c>
      <c r="C10" s="206" t="s">
        <v>15</v>
      </c>
      <c r="D10" s="207" t="s">
        <v>252</v>
      </c>
      <c r="E10" s="208" t="s">
        <v>79</v>
      </c>
      <c r="F10" s="209" t="s">
        <v>253</v>
      </c>
      <c r="G10" s="210">
        <v>3269.45</v>
      </c>
      <c r="H10" s="211">
        <v>2511.9699999999998</v>
      </c>
      <c r="I10" s="212" t="s">
        <v>19</v>
      </c>
      <c r="J10" s="213" t="s">
        <v>19</v>
      </c>
      <c r="K10" s="207" t="s">
        <v>254</v>
      </c>
    </row>
    <row r="11" spans="1:13" ht="15" customHeight="1" x14ac:dyDescent="0.55000000000000004">
      <c r="A11" s="214">
        <v>0</v>
      </c>
      <c r="B11" s="186" t="s">
        <v>255</v>
      </c>
      <c r="C11" s="215" t="s">
        <v>1117</v>
      </c>
      <c r="D11" s="216" t="s">
        <v>256</v>
      </c>
      <c r="E11" s="217" t="s">
        <v>21</v>
      </c>
      <c r="F11" s="218" t="s">
        <v>69</v>
      </c>
      <c r="G11" s="215">
        <v>0</v>
      </c>
      <c r="H11" s="219">
        <v>0</v>
      </c>
      <c r="I11" s="220">
        <v>0</v>
      </c>
      <c r="J11" s="221">
        <v>0</v>
      </c>
      <c r="K11" s="216" t="s">
        <v>257</v>
      </c>
      <c r="M11" s="3"/>
    </row>
    <row r="12" spans="1:13" ht="15" customHeight="1" x14ac:dyDescent="0.55000000000000004">
      <c r="A12" s="214">
        <v>0</v>
      </c>
      <c r="B12" s="186">
        <v>0</v>
      </c>
      <c r="C12" s="215">
        <v>0</v>
      </c>
      <c r="D12" s="216">
        <v>0</v>
      </c>
      <c r="E12" s="217">
        <v>0</v>
      </c>
      <c r="F12" s="218">
        <v>0</v>
      </c>
      <c r="G12" s="215">
        <v>0</v>
      </c>
      <c r="H12" s="219">
        <v>0</v>
      </c>
      <c r="I12" s="220">
        <v>0</v>
      </c>
      <c r="J12" s="221">
        <v>0</v>
      </c>
      <c r="K12" s="216" t="s">
        <v>258</v>
      </c>
    </row>
    <row r="13" spans="1:13" ht="15" customHeight="1" x14ac:dyDescent="0.55000000000000004">
      <c r="A13" s="214">
        <v>0</v>
      </c>
      <c r="B13" s="186">
        <v>0</v>
      </c>
      <c r="C13" s="215">
        <v>0</v>
      </c>
      <c r="D13" s="216">
        <v>0</v>
      </c>
      <c r="E13" s="217">
        <v>0</v>
      </c>
      <c r="F13" s="218">
        <v>0</v>
      </c>
      <c r="G13" s="215">
        <v>0</v>
      </c>
      <c r="H13" s="219">
        <v>0</v>
      </c>
      <c r="I13" s="220">
        <v>0</v>
      </c>
      <c r="J13" s="221">
        <v>0</v>
      </c>
      <c r="K13" s="215" t="s">
        <v>259</v>
      </c>
    </row>
    <row r="14" spans="1:13" ht="15" customHeight="1" x14ac:dyDescent="0.55000000000000004">
      <c r="A14" s="214">
        <v>0</v>
      </c>
      <c r="B14" s="186">
        <v>0</v>
      </c>
      <c r="C14" s="215">
        <v>0</v>
      </c>
      <c r="D14" s="216">
        <v>0</v>
      </c>
      <c r="E14" s="217">
        <v>0</v>
      </c>
      <c r="F14" s="218">
        <v>0</v>
      </c>
      <c r="G14" s="215">
        <v>0</v>
      </c>
      <c r="H14" s="219">
        <v>0</v>
      </c>
      <c r="I14" s="220">
        <v>0</v>
      </c>
      <c r="J14" s="221">
        <v>0</v>
      </c>
      <c r="K14" s="216" t="s">
        <v>260</v>
      </c>
    </row>
    <row r="15" spans="1:13" ht="15" customHeight="1" x14ac:dyDescent="0.55000000000000004">
      <c r="A15" s="222">
        <v>0</v>
      </c>
      <c r="B15" s="223">
        <v>0</v>
      </c>
      <c r="C15" s="224">
        <v>0</v>
      </c>
      <c r="D15" s="225">
        <v>0</v>
      </c>
      <c r="E15" s="226">
        <v>0</v>
      </c>
      <c r="F15" s="227">
        <v>0</v>
      </c>
      <c r="G15" s="224">
        <v>0</v>
      </c>
      <c r="H15" s="228">
        <v>0</v>
      </c>
      <c r="I15" s="229">
        <v>0</v>
      </c>
      <c r="J15" s="230">
        <v>0</v>
      </c>
      <c r="K15" s="225" t="s">
        <v>261</v>
      </c>
    </row>
    <row r="16" spans="1:13" ht="15" customHeight="1" x14ac:dyDescent="0.55000000000000004">
      <c r="A16" s="214" t="s">
        <v>262</v>
      </c>
      <c r="B16" s="186" t="s">
        <v>51</v>
      </c>
      <c r="C16" s="215" t="s">
        <v>46</v>
      </c>
      <c r="D16" s="216" t="s">
        <v>263</v>
      </c>
      <c r="E16" s="231" t="s">
        <v>16</v>
      </c>
      <c r="F16" s="218" t="s">
        <v>53</v>
      </c>
      <c r="G16" s="232">
        <v>1266.74</v>
      </c>
      <c r="H16" s="233">
        <v>1444.11</v>
      </c>
      <c r="I16" s="220" t="s">
        <v>19</v>
      </c>
      <c r="J16" s="221" t="s">
        <v>19</v>
      </c>
      <c r="K16" s="3" t="s">
        <v>264</v>
      </c>
    </row>
    <row r="17" spans="1:13" ht="15" customHeight="1" x14ac:dyDescent="0.55000000000000004">
      <c r="A17" s="214"/>
      <c r="B17" s="186"/>
      <c r="C17" s="215" t="s">
        <v>1132</v>
      </c>
      <c r="D17" s="216" t="s">
        <v>265</v>
      </c>
      <c r="E17" s="217" t="s">
        <v>21</v>
      </c>
      <c r="F17" s="218" t="s">
        <v>34</v>
      </c>
      <c r="G17" s="232"/>
      <c r="H17" s="233"/>
      <c r="I17" s="220"/>
      <c r="J17" s="221"/>
      <c r="K17" s="234" t="s">
        <v>266</v>
      </c>
    </row>
    <row r="18" spans="1:13" ht="15" customHeight="1" x14ac:dyDescent="0.55000000000000004">
      <c r="A18" s="214"/>
      <c r="B18" s="186"/>
      <c r="C18" s="215"/>
      <c r="D18" s="216"/>
      <c r="E18" s="25"/>
      <c r="F18" s="218"/>
      <c r="G18" s="232"/>
      <c r="H18" s="233"/>
      <c r="I18" s="220"/>
      <c r="J18" s="221"/>
      <c r="K18" s="234" t="s">
        <v>267</v>
      </c>
    </row>
    <row r="19" spans="1:13" ht="15" customHeight="1" x14ac:dyDescent="0.55000000000000004">
      <c r="A19" s="214"/>
      <c r="B19" s="186"/>
      <c r="C19" s="215"/>
      <c r="D19" s="216"/>
      <c r="E19" s="25"/>
      <c r="F19" s="218"/>
      <c r="G19" s="232"/>
      <c r="H19" s="233"/>
      <c r="I19" s="220"/>
      <c r="J19" s="221"/>
      <c r="K19" s="215" t="s">
        <v>259</v>
      </c>
    </row>
    <row r="20" spans="1:13" ht="15" customHeight="1" x14ac:dyDescent="0.55000000000000004">
      <c r="A20" s="214"/>
      <c r="B20" s="186"/>
      <c r="C20" s="215"/>
      <c r="D20" s="216"/>
      <c r="E20" s="25"/>
      <c r="F20" s="218"/>
      <c r="G20" s="232"/>
      <c r="H20" s="233"/>
      <c r="I20" s="220"/>
      <c r="J20" s="221"/>
      <c r="K20" s="216" t="s">
        <v>268</v>
      </c>
    </row>
    <row r="21" spans="1:13" ht="15" customHeight="1" x14ac:dyDescent="0.55000000000000004">
      <c r="A21" s="214">
        <v>0</v>
      </c>
      <c r="B21" s="186">
        <v>0</v>
      </c>
      <c r="E21" s="126"/>
      <c r="F21" s="111"/>
      <c r="G21" s="215">
        <v>0</v>
      </c>
      <c r="H21" s="219">
        <v>0</v>
      </c>
      <c r="I21" s="220">
        <v>0</v>
      </c>
      <c r="J21" s="221">
        <v>0</v>
      </c>
      <c r="K21" s="216" t="s">
        <v>1080</v>
      </c>
    </row>
    <row r="22" spans="1:13" ht="15" customHeight="1" x14ac:dyDescent="0.55000000000000004">
      <c r="A22" s="214">
        <v>0</v>
      </c>
      <c r="B22" s="186">
        <v>0</v>
      </c>
      <c r="C22" s="215">
        <v>0</v>
      </c>
      <c r="D22" s="216">
        <v>0</v>
      </c>
      <c r="E22" s="217">
        <v>0</v>
      </c>
      <c r="F22" s="218">
        <v>0</v>
      </c>
      <c r="G22" s="215">
        <v>0</v>
      </c>
      <c r="H22" s="219">
        <v>0</v>
      </c>
      <c r="I22" s="220">
        <v>0</v>
      </c>
      <c r="J22" s="221">
        <v>0</v>
      </c>
      <c r="K22" s="216" t="s">
        <v>494</v>
      </c>
    </row>
    <row r="23" spans="1:13" ht="15" customHeight="1" x14ac:dyDescent="0.55000000000000004">
      <c r="A23" s="204" t="s">
        <v>269</v>
      </c>
      <c r="B23" s="205" t="s">
        <v>270</v>
      </c>
      <c r="C23" s="206" t="s">
        <v>15</v>
      </c>
      <c r="D23" s="207" t="s">
        <v>271</v>
      </c>
      <c r="E23" s="208" t="s">
        <v>164</v>
      </c>
      <c r="F23" s="209" t="s">
        <v>272</v>
      </c>
      <c r="G23" s="210">
        <v>1176.78</v>
      </c>
      <c r="H23" s="211">
        <v>1519.87</v>
      </c>
      <c r="I23" s="212" t="s">
        <v>19</v>
      </c>
      <c r="J23" s="213" t="s">
        <v>19</v>
      </c>
      <c r="K23" s="1093"/>
    </row>
    <row r="24" spans="1:13" ht="15" customHeight="1" x14ac:dyDescent="0.55000000000000004">
      <c r="A24" s="235">
        <v>0</v>
      </c>
      <c r="B24" s="236">
        <v>0</v>
      </c>
      <c r="C24" s="237" t="s">
        <v>102</v>
      </c>
      <c r="D24" s="238" t="s">
        <v>273</v>
      </c>
      <c r="E24" s="239" t="s">
        <v>167</v>
      </c>
      <c r="F24" s="240" t="s">
        <v>221</v>
      </c>
      <c r="G24" s="237">
        <v>0</v>
      </c>
      <c r="H24" s="241">
        <v>0</v>
      </c>
      <c r="I24" s="242">
        <v>0</v>
      </c>
      <c r="J24" s="243">
        <v>0</v>
      </c>
      <c r="K24" s="1094"/>
    </row>
    <row r="25" spans="1:13" ht="15" customHeight="1" x14ac:dyDescent="0.55000000000000004">
      <c r="A25" s="214" t="s">
        <v>274</v>
      </c>
      <c r="B25" s="221" t="s">
        <v>275</v>
      </c>
      <c r="C25" s="244"/>
      <c r="D25" s="244"/>
      <c r="E25" s="217">
        <v>0</v>
      </c>
      <c r="F25" s="218">
        <v>0</v>
      </c>
      <c r="G25" s="215">
        <v>0</v>
      </c>
      <c r="H25" s="219">
        <v>0</v>
      </c>
      <c r="I25" s="220">
        <v>0</v>
      </c>
      <c r="J25" s="221">
        <v>0</v>
      </c>
      <c r="K25" s="216">
        <v>0</v>
      </c>
    </row>
    <row r="26" spans="1:13" ht="15" customHeight="1" x14ac:dyDescent="0.55000000000000004">
      <c r="A26" s="214"/>
      <c r="B26" s="1015"/>
      <c r="C26" s="244"/>
      <c r="D26" s="244"/>
      <c r="E26" s="887"/>
      <c r="F26" s="1016"/>
      <c r="G26" s="215"/>
      <c r="H26" s="1017"/>
      <c r="I26" s="890"/>
      <c r="J26" s="1015"/>
      <c r="K26" s="216"/>
    </row>
    <row r="27" spans="1:13" ht="15" customHeight="1" x14ac:dyDescent="0.55000000000000004">
      <c r="A27" s="245" t="s">
        <v>276</v>
      </c>
      <c r="B27" s="246" t="s">
        <v>275</v>
      </c>
      <c r="C27" s="247"/>
      <c r="D27" s="247"/>
      <c r="E27" s="248"/>
      <c r="F27" s="249"/>
      <c r="G27" s="250"/>
      <c r="H27" s="251"/>
      <c r="I27" s="252"/>
      <c r="J27" s="246"/>
      <c r="K27" s="253"/>
    </row>
    <row r="28" spans="1:13" ht="15" customHeight="1" x14ac:dyDescent="0.55000000000000004">
      <c r="A28" s="214"/>
      <c r="B28" s="1015"/>
      <c r="C28" s="244"/>
      <c r="D28" s="244"/>
      <c r="E28" s="887"/>
      <c r="F28" s="1016"/>
      <c r="G28" s="215"/>
      <c r="H28" s="1017"/>
      <c r="I28" s="890"/>
      <c r="J28" s="1015"/>
      <c r="K28" s="216"/>
    </row>
    <row r="29" spans="1:13" ht="15" customHeight="1" x14ac:dyDescent="0.55000000000000004">
      <c r="A29" s="204" t="s">
        <v>277</v>
      </c>
      <c r="B29" s="205" t="s">
        <v>278</v>
      </c>
      <c r="C29" s="206" t="s">
        <v>121</v>
      </c>
      <c r="D29" s="207" t="s">
        <v>279</v>
      </c>
      <c r="E29" s="208" t="s">
        <v>164</v>
      </c>
      <c r="F29" s="209" t="s">
        <v>272</v>
      </c>
      <c r="G29" s="210">
        <v>694.52</v>
      </c>
      <c r="H29" s="254">
        <v>1235.72</v>
      </c>
      <c r="I29" s="212" t="s">
        <v>4</v>
      </c>
      <c r="J29" s="213" t="s">
        <v>4</v>
      </c>
      <c r="K29" s="207" t="s">
        <v>1227</v>
      </c>
      <c r="M29" s="3"/>
    </row>
    <row r="30" spans="1:13" ht="15" customHeight="1" x14ac:dyDescent="0.55000000000000004">
      <c r="A30" s="214" t="s">
        <v>280</v>
      </c>
      <c r="B30" s="186" t="s">
        <v>281</v>
      </c>
      <c r="C30" s="215"/>
      <c r="D30" s="216"/>
      <c r="E30" s="217"/>
      <c r="F30" s="218"/>
      <c r="G30" s="215">
        <v>0</v>
      </c>
      <c r="H30" s="255">
        <v>0</v>
      </c>
      <c r="I30" s="220">
        <v>0</v>
      </c>
      <c r="J30" s="221">
        <v>0</v>
      </c>
      <c r="K30" s="215" t="s">
        <v>1226</v>
      </c>
      <c r="M30" s="3"/>
    </row>
    <row r="31" spans="1:13" ht="15" customHeight="1" x14ac:dyDescent="0.55000000000000004">
      <c r="A31" s="96" t="s">
        <v>282</v>
      </c>
      <c r="B31" s="256" t="s">
        <v>283</v>
      </c>
      <c r="C31" s="257" t="s">
        <v>162</v>
      </c>
      <c r="D31" s="140" t="s">
        <v>284</v>
      </c>
      <c r="E31" s="231" t="s">
        <v>16</v>
      </c>
      <c r="F31" s="258" t="s">
        <v>285</v>
      </c>
      <c r="G31" s="259">
        <v>1987.02</v>
      </c>
      <c r="H31" s="260">
        <v>468.92</v>
      </c>
      <c r="I31" s="103" t="s">
        <v>4</v>
      </c>
      <c r="J31" s="103" t="s">
        <v>4</v>
      </c>
      <c r="K31" s="153" t="s">
        <v>286</v>
      </c>
    </row>
    <row r="32" spans="1:13" ht="15" customHeight="1" x14ac:dyDescent="0.55000000000000004">
      <c r="A32" s="16" t="s">
        <v>287</v>
      </c>
      <c r="B32" s="261" t="s">
        <v>1231</v>
      </c>
      <c r="E32" s="25" t="s">
        <v>220</v>
      </c>
      <c r="F32" s="20" t="s">
        <v>221</v>
      </c>
      <c r="G32" s="4"/>
      <c r="H32" s="262"/>
      <c r="I32" s="23"/>
      <c r="J32" s="23"/>
      <c r="K32" s="13" t="s">
        <v>1228</v>
      </c>
    </row>
    <row r="33" spans="1:11" ht="15" customHeight="1" x14ac:dyDescent="0.55000000000000004">
      <c r="A33" s="263" t="s">
        <v>280</v>
      </c>
      <c r="B33" s="264" t="s">
        <v>1232</v>
      </c>
      <c r="C33" s="265"/>
      <c r="D33" s="265"/>
      <c r="E33" s="266"/>
      <c r="F33" s="267"/>
      <c r="G33" s="268"/>
      <c r="H33" s="269"/>
      <c r="I33" s="6"/>
      <c r="J33" s="6"/>
      <c r="K33" s="268" t="s">
        <v>1226</v>
      </c>
    </row>
    <row r="34" spans="1:11" ht="15" customHeight="1" x14ac:dyDescent="0.55000000000000004">
      <c r="A34" s="96" t="s">
        <v>288</v>
      </c>
      <c r="B34" s="256" t="s">
        <v>289</v>
      </c>
      <c r="C34" s="257" t="s">
        <v>162</v>
      </c>
      <c r="D34" s="140" t="s">
        <v>290</v>
      </c>
      <c r="E34" s="231" t="s">
        <v>148</v>
      </c>
      <c r="F34" s="258" t="s">
        <v>291</v>
      </c>
      <c r="G34" s="259">
        <v>6011.44</v>
      </c>
      <c r="H34" s="260">
        <v>442.16</v>
      </c>
      <c r="I34" s="103" t="s">
        <v>4</v>
      </c>
      <c r="J34" s="103" t="s">
        <v>4</v>
      </c>
      <c r="K34" s="270"/>
    </row>
    <row r="35" spans="1:11" ht="15" customHeight="1" x14ac:dyDescent="0.55000000000000004">
      <c r="A35" s="16"/>
      <c r="B35" s="1019" t="s">
        <v>1234</v>
      </c>
      <c r="C35" s="4"/>
      <c r="D35" s="3"/>
      <c r="E35" s="940" t="s">
        <v>220</v>
      </c>
      <c r="F35" s="947" t="s">
        <v>221</v>
      </c>
      <c r="G35" s="275"/>
      <c r="H35" s="1018"/>
      <c r="I35" s="1003"/>
      <c r="J35" s="1003"/>
    </row>
    <row r="36" spans="1:11" ht="15" customHeight="1" x14ac:dyDescent="0.55000000000000004">
      <c r="A36" s="263" t="s">
        <v>280</v>
      </c>
      <c r="B36" s="271" t="s">
        <v>1233</v>
      </c>
      <c r="C36" s="265"/>
      <c r="D36" s="265"/>
      <c r="E36" s="272"/>
      <c r="F36" s="273"/>
      <c r="G36" s="268"/>
      <c r="H36" s="269"/>
      <c r="I36" s="6"/>
      <c r="J36" s="6"/>
      <c r="K36" s="265"/>
    </row>
    <row r="37" spans="1:11" ht="15" customHeight="1" x14ac:dyDescent="0.55000000000000004">
      <c r="A37" s="16" t="s">
        <v>292</v>
      </c>
      <c r="B37" s="274" t="s">
        <v>293</v>
      </c>
      <c r="C37" s="4" t="s">
        <v>162</v>
      </c>
      <c r="D37" s="3" t="s">
        <v>294</v>
      </c>
      <c r="E37" s="208" t="s">
        <v>164</v>
      </c>
      <c r="F37" s="20" t="s">
        <v>295</v>
      </c>
      <c r="G37" s="275">
        <v>1205.05</v>
      </c>
      <c r="H37" s="276">
        <v>1034.25</v>
      </c>
      <c r="I37" s="23" t="s">
        <v>4</v>
      </c>
      <c r="J37" s="23" t="s">
        <v>4</v>
      </c>
      <c r="K37" s="3" t="s">
        <v>292</v>
      </c>
    </row>
    <row r="38" spans="1:11" ht="15" customHeight="1" x14ac:dyDescent="0.55000000000000004">
      <c r="A38" s="16" t="s">
        <v>296</v>
      </c>
      <c r="B38" s="274" t="s">
        <v>1237</v>
      </c>
      <c r="C38" s="4"/>
      <c r="D38" s="3"/>
      <c r="E38" s="25"/>
      <c r="F38" s="20"/>
      <c r="G38" s="275"/>
      <c r="H38" s="262"/>
      <c r="I38" s="23"/>
      <c r="J38" s="23"/>
      <c r="K38" s="3" t="s">
        <v>1230</v>
      </c>
    </row>
    <row r="39" spans="1:11" ht="15" customHeight="1" x14ac:dyDescent="0.55000000000000004">
      <c r="A39" s="277" t="s">
        <v>280</v>
      </c>
      <c r="B39" s="278" t="s">
        <v>1238</v>
      </c>
      <c r="C39" s="279"/>
      <c r="D39" s="279"/>
      <c r="E39" s="280"/>
      <c r="F39" s="281"/>
      <c r="G39" s="282"/>
      <c r="H39" s="283"/>
      <c r="I39" s="121"/>
      <c r="J39" s="121"/>
      <c r="K39" s="282" t="s">
        <v>1229</v>
      </c>
    </row>
    <row r="40" spans="1:11" ht="15" customHeight="1" x14ac:dyDescent="0.55000000000000004">
      <c r="A40" s="143" t="s">
        <v>297</v>
      </c>
      <c r="B40" s="285" t="s">
        <v>298</v>
      </c>
      <c r="C40" s="286" t="s">
        <v>162</v>
      </c>
      <c r="D40" s="152" t="s">
        <v>294</v>
      </c>
      <c r="E40" s="287" t="s">
        <v>148</v>
      </c>
      <c r="F40" s="288" t="s">
        <v>244</v>
      </c>
      <c r="G40" s="289">
        <v>333.69</v>
      </c>
      <c r="H40" s="290">
        <v>500.24</v>
      </c>
      <c r="I40" s="151" t="s">
        <v>4</v>
      </c>
      <c r="J40" s="151" t="s">
        <v>4</v>
      </c>
      <c r="K40" s="291"/>
    </row>
    <row r="41" spans="1:11" ht="15" customHeight="1" x14ac:dyDescent="0.55000000000000004">
      <c r="A41" s="277" t="s">
        <v>280</v>
      </c>
      <c r="B41" s="278" t="s">
        <v>299</v>
      </c>
      <c r="C41" s="279"/>
      <c r="D41" s="279"/>
      <c r="E41" s="280"/>
      <c r="F41" s="281"/>
      <c r="G41" s="282"/>
      <c r="H41" s="283"/>
      <c r="I41" s="121"/>
      <c r="J41" s="121"/>
      <c r="K41" s="279"/>
    </row>
    <row r="42" spans="1:11" ht="15" customHeight="1" x14ac:dyDescent="0.55000000000000004">
      <c r="A42" s="143" t="s">
        <v>300</v>
      </c>
      <c r="B42" s="285" t="s">
        <v>301</v>
      </c>
      <c r="C42" s="286" t="s">
        <v>162</v>
      </c>
      <c r="D42" s="152" t="s">
        <v>302</v>
      </c>
      <c r="E42" s="292" t="s">
        <v>164</v>
      </c>
      <c r="F42" s="293" t="s">
        <v>303</v>
      </c>
      <c r="G42" s="289">
        <v>705.93</v>
      </c>
      <c r="H42" s="294">
        <v>1096.6500000000001</v>
      </c>
      <c r="I42" s="151" t="s">
        <v>4</v>
      </c>
      <c r="J42" s="151" t="s">
        <v>4</v>
      </c>
      <c r="K42" s="291"/>
    </row>
    <row r="43" spans="1:11" ht="15" customHeight="1" x14ac:dyDescent="0.55000000000000004">
      <c r="A43" s="16"/>
      <c r="B43" s="1019" t="s">
        <v>1236</v>
      </c>
      <c r="C43" s="4"/>
      <c r="D43" s="3"/>
      <c r="E43" s="887"/>
      <c r="F43" s="1016"/>
      <c r="G43" s="275"/>
      <c r="H43" s="1020"/>
      <c r="I43" s="1003"/>
      <c r="J43" s="1003"/>
    </row>
    <row r="44" spans="1:11" ht="15" customHeight="1" x14ac:dyDescent="0.55000000000000004">
      <c r="A44" s="277" t="s">
        <v>280</v>
      </c>
      <c r="B44" s="278" t="s">
        <v>1235</v>
      </c>
      <c r="C44" s="279"/>
      <c r="D44" s="279"/>
      <c r="E44" s="280"/>
      <c r="F44" s="281"/>
      <c r="G44" s="282"/>
      <c r="H44" s="283"/>
      <c r="I44" s="121"/>
      <c r="J44" s="121"/>
      <c r="K44" s="279"/>
    </row>
    <row r="45" spans="1:11" ht="15" customHeight="1" x14ac:dyDescent="0.55000000000000004">
      <c r="A45" s="16" t="s">
        <v>304</v>
      </c>
      <c r="B45" s="274" t="s">
        <v>305</v>
      </c>
      <c r="C45" s="4" t="s">
        <v>162</v>
      </c>
      <c r="D45" s="3" t="s">
        <v>306</v>
      </c>
      <c r="E45" s="217" t="s">
        <v>164</v>
      </c>
      <c r="F45" s="218" t="s">
        <v>307</v>
      </c>
      <c r="G45" s="275">
        <v>469.88</v>
      </c>
      <c r="H45" s="295">
        <v>1354.07</v>
      </c>
      <c r="I45" s="23" t="s">
        <v>150</v>
      </c>
      <c r="J45" s="23" t="s">
        <v>150</v>
      </c>
      <c r="K45" s="3" t="s">
        <v>308</v>
      </c>
    </row>
    <row r="46" spans="1:11" ht="15" customHeight="1" x14ac:dyDescent="0.55000000000000004">
      <c r="A46" s="16" t="s">
        <v>309</v>
      </c>
      <c r="B46" s="274"/>
      <c r="C46" s="4"/>
      <c r="D46" s="3"/>
      <c r="E46" s="25"/>
      <c r="F46" s="20"/>
      <c r="G46" s="275"/>
      <c r="H46" s="262"/>
      <c r="I46" s="23"/>
      <c r="J46" s="23"/>
      <c r="K46" s="3" t="s">
        <v>310</v>
      </c>
    </row>
    <row r="47" spans="1:11" ht="15" customHeight="1" x14ac:dyDescent="0.55000000000000004">
      <c r="A47" s="277" t="s">
        <v>280</v>
      </c>
      <c r="B47" s="278"/>
      <c r="C47" s="279"/>
      <c r="D47" s="279"/>
      <c r="E47" s="280"/>
      <c r="F47" s="281"/>
      <c r="G47" s="282"/>
      <c r="H47" s="283"/>
      <c r="I47" s="121"/>
      <c r="J47" s="121"/>
      <c r="K47" s="279"/>
    </row>
    <row r="48" spans="1:11" ht="15" customHeight="1" x14ac:dyDescent="0.55000000000000004">
      <c r="A48" s="16" t="s">
        <v>292</v>
      </c>
      <c r="B48" s="274" t="s">
        <v>311</v>
      </c>
      <c r="C48" s="4" t="s">
        <v>162</v>
      </c>
      <c r="D48" s="3" t="s">
        <v>1302</v>
      </c>
      <c r="E48" s="217" t="s">
        <v>95</v>
      </c>
      <c r="F48" s="218" t="s">
        <v>312</v>
      </c>
      <c r="G48" s="275">
        <v>397.97</v>
      </c>
      <c r="H48" s="295">
        <v>537.95000000000005</v>
      </c>
      <c r="I48" s="23" t="s">
        <v>4</v>
      </c>
      <c r="J48" s="23" t="s">
        <v>4</v>
      </c>
      <c r="K48" s="3"/>
    </row>
    <row r="49" spans="1:11" ht="15" customHeight="1" x14ac:dyDescent="0.55000000000000004">
      <c r="A49" s="16" t="s">
        <v>313</v>
      </c>
      <c r="B49" s="274"/>
      <c r="C49" s="4"/>
      <c r="D49" s="3"/>
      <c r="E49" s="25"/>
      <c r="F49" s="20"/>
      <c r="G49" s="275"/>
      <c r="H49" s="262"/>
      <c r="I49" s="23"/>
      <c r="J49" s="23"/>
      <c r="K49" s="3"/>
    </row>
    <row r="50" spans="1:11" ht="15" customHeight="1" x14ac:dyDescent="0.55000000000000004">
      <c r="A50" s="277" t="s">
        <v>280</v>
      </c>
      <c r="B50" s="278"/>
      <c r="C50" s="279"/>
      <c r="D50" s="279"/>
      <c r="E50" s="280"/>
      <c r="F50" s="281"/>
      <c r="G50" s="282"/>
      <c r="H50" s="283"/>
      <c r="I50" s="121"/>
      <c r="J50" s="121"/>
      <c r="K50" s="279"/>
    </row>
    <row r="51" spans="1:11" ht="15" customHeight="1" x14ac:dyDescent="0.55000000000000004">
      <c r="A51" s="143" t="s">
        <v>314</v>
      </c>
      <c r="B51" s="296" t="s">
        <v>315</v>
      </c>
      <c r="C51" s="286" t="s">
        <v>162</v>
      </c>
      <c r="D51" s="152" t="s">
        <v>1303</v>
      </c>
      <c r="E51" s="287" t="s">
        <v>148</v>
      </c>
      <c r="F51" s="288" t="s">
        <v>316</v>
      </c>
      <c r="G51" s="286">
        <v>473.44</v>
      </c>
      <c r="H51" s="297">
        <v>1077.24</v>
      </c>
      <c r="I51" s="151" t="s">
        <v>4</v>
      </c>
      <c r="J51" s="151" t="s">
        <v>4</v>
      </c>
      <c r="K51" s="291"/>
    </row>
    <row r="52" spans="1:11" ht="15" customHeight="1" x14ac:dyDescent="0.55000000000000004">
      <c r="A52" s="277" t="s">
        <v>280</v>
      </c>
      <c r="B52" s="278"/>
      <c r="C52" s="282"/>
      <c r="D52" s="284"/>
      <c r="E52" s="280"/>
      <c r="F52" s="281"/>
      <c r="G52" s="282"/>
      <c r="H52" s="283"/>
      <c r="I52" s="121"/>
      <c r="J52" s="121"/>
      <c r="K52" s="279"/>
    </row>
    <row r="53" spans="1:11" ht="15" customHeight="1" x14ac:dyDescent="0.55000000000000004">
      <c r="A53" s="16" t="s">
        <v>317</v>
      </c>
      <c r="B53" s="274" t="s">
        <v>318</v>
      </c>
      <c r="C53" s="4" t="s">
        <v>243</v>
      </c>
      <c r="D53" s="3" t="s">
        <v>1304</v>
      </c>
      <c r="E53" s="217" t="s">
        <v>148</v>
      </c>
      <c r="F53" s="218" t="s">
        <v>312</v>
      </c>
      <c r="G53" s="275">
        <v>205.55</v>
      </c>
      <c r="H53" s="295">
        <v>460.48</v>
      </c>
      <c r="I53" s="23" t="s">
        <v>150</v>
      </c>
      <c r="J53" s="23" t="s">
        <v>4</v>
      </c>
      <c r="K53" s="3"/>
    </row>
    <row r="54" spans="1:11" ht="15" customHeight="1" x14ac:dyDescent="0.55000000000000004">
      <c r="A54" s="16" t="s">
        <v>280</v>
      </c>
      <c r="B54" s="274"/>
      <c r="C54" s="4"/>
      <c r="D54" s="3"/>
      <c r="E54" s="25"/>
      <c r="F54" s="20"/>
      <c r="G54" s="275"/>
      <c r="H54" s="262"/>
      <c r="I54" s="23"/>
      <c r="J54" s="23"/>
      <c r="K54" s="3"/>
    </row>
    <row r="55" spans="1:11" ht="15" customHeight="1" x14ac:dyDescent="0.55000000000000004">
      <c r="A55" s="143" t="s">
        <v>319</v>
      </c>
      <c r="B55" s="285" t="s">
        <v>320</v>
      </c>
      <c r="C55" s="286" t="s">
        <v>243</v>
      </c>
      <c r="D55" s="152" t="s">
        <v>1304</v>
      </c>
      <c r="E55" s="292" t="s">
        <v>164</v>
      </c>
      <c r="F55" s="288" t="s">
        <v>295</v>
      </c>
      <c r="G55" s="289">
        <v>249.53</v>
      </c>
      <c r="H55" s="294">
        <v>497.59</v>
      </c>
      <c r="I55" s="151" t="s">
        <v>4</v>
      </c>
      <c r="J55" s="151" t="s">
        <v>4</v>
      </c>
      <c r="K55" s="152"/>
    </row>
    <row r="56" spans="1:11" ht="15" customHeight="1" x14ac:dyDescent="0.55000000000000004">
      <c r="A56" s="277" t="s">
        <v>321</v>
      </c>
      <c r="B56" s="298"/>
      <c r="C56" s="282"/>
      <c r="D56" s="284"/>
      <c r="E56" s="280"/>
      <c r="F56" s="299"/>
      <c r="G56" s="300"/>
      <c r="H56" s="283"/>
      <c r="I56" s="121"/>
      <c r="J56" s="121"/>
      <c r="K56" s="284"/>
    </row>
    <row r="57" spans="1:11" ht="15" customHeight="1" x14ac:dyDescent="0.55000000000000004">
      <c r="A57" s="16" t="s">
        <v>322</v>
      </c>
      <c r="B57" s="274" t="s">
        <v>323</v>
      </c>
      <c r="C57" s="4" t="s">
        <v>324</v>
      </c>
      <c r="D57" s="3" t="s">
        <v>1349</v>
      </c>
      <c r="E57" s="217" t="s">
        <v>325</v>
      </c>
      <c r="F57" s="20" t="s">
        <v>326</v>
      </c>
      <c r="G57" s="275">
        <v>278</v>
      </c>
      <c r="H57" s="295">
        <v>683.84</v>
      </c>
      <c r="I57" s="23" t="s">
        <v>150</v>
      </c>
      <c r="J57" s="23" t="s">
        <v>4</v>
      </c>
      <c r="K57" s="3"/>
    </row>
    <row r="58" spans="1:11" ht="15" customHeight="1" x14ac:dyDescent="0.55000000000000004">
      <c r="A58" s="16" t="s">
        <v>321</v>
      </c>
      <c r="B58" s="274"/>
      <c r="C58" s="4"/>
      <c r="D58" s="3"/>
      <c r="E58" s="25"/>
      <c r="F58" s="111"/>
      <c r="G58" s="275"/>
      <c r="H58" s="262"/>
      <c r="I58" s="23"/>
      <c r="J58" s="23"/>
      <c r="K58" s="3"/>
    </row>
    <row r="59" spans="1:11" ht="15" customHeight="1" x14ac:dyDescent="0.55000000000000004">
      <c r="A59" s="143" t="s">
        <v>1120</v>
      </c>
      <c r="B59" s="285" t="s">
        <v>327</v>
      </c>
      <c r="C59" s="286" t="s">
        <v>324</v>
      </c>
      <c r="D59" s="152" t="s">
        <v>1350</v>
      </c>
      <c r="E59" s="292" t="s">
        <v>328</v>
      </c>
      <c r="F59" s="288" t="s">
        <v>326</v>
      </c>
      <c r="G59" s="289">
        <v>197.17</v>
      </c>
      <c r="H59" s="294">
        <v>332.46</v>
      </c>
      <c r="I59" s="151" t="s">
        <v>4</v>
      </c>
      <c r="J59" s="151" t="s">
        <v>4</v>
      </c>
      <c r="K59" s="152"/>
    </row>
    <row r="60" spans="1:11" ht="15" customHeight="1" x14ac:dyDescent="0.55000000000000004">
      <c r="A60" s="277" t="s">
        <v>329</v>
      </c>
      <c r="B60" s="278"/>
      <c r="C60" s="279"/>
      <c r="D60" s="279"/>
      <c r="E60" s="280"/>
      <c r="F60" s="281"/>
      <c r="G60" s="282"/>
      <c r="H60" s="283"/>
      <c r="I60" s="121"/>
      <c r="J60" s="121"/>
      <c r="K60" s="279"/>
    </row>
    <row r="61" spans="1:11" ht="15" customHeight="1" x14ac:dyDescent="0.55000000000000004">
      <c r="A61" s="16" t="s">
        <v>330</v>
      </c>
      <c r="B61" s="274" t="s">
        <v>331</v>
      </c>
      <c r="C61" s="4" t="s">
        <v>324</v>
      </c>
      <c r="D61" s="3" t="s">
        <v>1350</v>
      </c>
      <c r="E61" s="217" t="s">
        <v>325</v>
      </c>
      <c r="F61" s="20" t="s">
        <v>326</v>
      </c>
      <c r="G61" s="275">
        <v>230.04</v>
      </c>
      <c r="H61" s="295">
        <v>474.31</v>
      </c>
      <c r="I61" s="23" t="s">
        <v>4</v>
      </c>
      <c r="J61" s="23" t="s">
        <v>4</v>
      </c>
      <c r="K61" s="3"/>
    </row>
    <row r="62" spans="1:11" ht="15" customHeight="1" x14ac:dyDescent="0.55000000000000004">
      <c r="A62" s="16" t="s">
        <v>321</v>
      </c>
      <c r="B62" s="274"/>
      <c r="C62" s="4"/>
      <c r="D62" s="3"/>
      <c r="E62" s="25"/>
      <c r="F62" s="111"/>
      <c r="G62" s="275"/>
      <c r="H62" s="262"/>
      <c r="I62" s="23"/>
      <c r="J62" s="23"/>
      <c r="K62" s="3"/>
    </row>
    <row r="63" spans="1:11" ht="15" customHeight="1" x14ac:dyDescent="0.55000000000000004">
      <c r="A63" s="143" t="s">
        <v>332</v>
      </c>
      <c r="B63" s="285" t="s">
        <v>333</v>
      </c>
      <c r="C63" s="286" t="s">
        <v>324</v>
      </c>
      <c r="D63" s="152" t="s">
        <v>1350</v>
      </c>
      <c r="E63" s="292" t="s">
        <v>325</v>
      </c>
      <c r="F63" s="288" t="s">
        <v>326</v>
      </c>
      <c r="G63" s="289">
        <v>247.75</v>
      </c>
      <c r="H63" s="294">
        <v>643.16999999999996</v>
      </c>
      <c r="I63" s="151" t="s">
        <v>4</v>
      </c>
      <c r="J63" s="151" t="s">
        <v>4</v>
      </c>
      <c r="K63" s="152"/>
    </row>
    <row r="64" spans="1:11" ht="15" customHeight="1" x14ac:dyDescent="0.55000000000000004">
      <c r="A64" s="16" t="s">
        <v>321</v>
      </c>
      <c r="B64" s="274"/>
      <c r="C64" s="4"/>
      <c r="D64" s="3"/>
      <c r="E64" s="25"/>
      <c r="F64" s="111"/>
      <c r="G64" s="275"/>
      <c r="H64" s="262"/>
      <c r="I64" s="23"/>
      <c r="J64" s="23"/>
      <c r="K64" s="3"/>
    </row>
    <row r="65" spans="1:11" ht="15" customHeight="1" x14ac:dyDescent="0.55000000000000004">
      <c r="A65" s="143" t="s">
        <v>334</v>
      </c>
      <c r="B65" s="285" t="s">
        <v>335</v>
      </c>
      <c r="C65" s="286" t="s">
        <v>85</v>
      </c>
      <c r="D65" s="152" t="s">
        <v>1351</v>
      </c>
      <c r="E65" s="292" t="s">
        <v>328</v>
      </c>
      <c r="F65" s="288" t="s">
        <v>336</v>
      </c>
      <c r="G65" s="289">
        <v>358.64</v>
      </c>
      <c r="H65" s="290">
        <v>877.98</v>
      </c>
      <c r="I65" s="151" t="s">
        <v>238</v>
      </c>
      <c r="J65" s="151" t="s">
        <v>238</v>
      </c>
      <c r="K65" s="152"/>
    </row>
    <row r="66" spans="1:11" ht="15" customHeight="1" x14ac:dyDescent="0.55000000000000004">
      <c r="A66" s="277" t="s">
        <v>337</v>
      </c>
      <c r="B66" s="298"/>
      <c r="C66" s="282"/>
      <c r="D66" s="284"/>
      <c r="E66" s="280"/>
      <c r="F66" s="299"/>
      <c r="G66" s="300"/>
      <c r="H66" s="283"/>
      <c r="I66" s="121"/>
      <c r="J66" s="121"/>
      <c r="K66" s="284"/>
    </row>
    <row r="67" spans="1:11" ht="15" customHeight="1" x14ac:dyDescent="0.55000000000000004">
      <c r="A67" s="16" t="s">
        <v>338</v>
      </c>
      <c r="B67" s="274" t="s">
        <v>339</v>
      </c>
      <c r="C67" s="4" t="s">
        <v>85</v>
      </c>
      <c r="D67" s="3" t="s">
        <v>1351</v>
      </c>
      <c r="E67" s="25" t="s">
        <v>340</v>
      </c>
      <c r="F67" s="20" t="s">
        <v>341</v>
      </c>
      <c r="G67" s="275">
        <v>168.06</v>
      </c>
      <c r="H67" s="262">
        <v>467.55</v>
      </c>
      <c r="I67" s="23" t="s">
        <v>238</v>
      </c>
      <c r="J67" s="23" t="s">
        <v>238</v>
      </c>
      <c r="K67" s="3"/>
    </row>
    <row r="68" spans="1:11" ht="15" customHeight="1" x14ac:dyDescent="0.55000000000000004">
      <c r="A68" s="277" t="s">
        <v>337</v>
      </c>
      <c r="B68" s="298"/>
      <c r="C68" s="282"/>
      <c r="D68" s="284"/>
      <c r="E68" s="280"/>
      <c r="F68" s="299"/>
      <c r="G68" s="300"/>
      <c r="H68" s="283"/>
      <c r="I68" s="121"/>
      <c r="J68" s="121"/>
      <c r="K68" s="284"/>
    </row>
    <row r="69" spans="1:11" ht="15" customHeight="1" x14ac:dyDescent="0.55000000000000004">
      <c r="A69" s="16" t="s">
        <v>342</v>
      </c>
      <c r="B69" s="274" t="s">
        <v>1289</v>
      </c>
      <c r="C69" s="4" t="s">
        <v>343</v>
      </c>
      <c r="D69" s="3" t="s">
        <v>1352</v>
      </c>
      <c r="E69" s="25" t="s">
        <v>340</v>
      </c>
      <c r="F69" s="20" t="s">
        <v>344</v>
      </c>
      <c r="G69" s="275">
        <v>422.62</v>
      </c>
      <c r="H69" s="262">
        <v>751.29</v>
      </c>
      <c r="I69" s="23" t="s">
        <v>345</v>
      </c>
      <c r="J69" s="23" t="s">
        <v>346</v>
      </c>
      <c r="K69" s="3"/>
    </row>
    <row r="70" spans="1:11" ht="15" customHeight="1" thickBot="1" x14ac:dyDescent="0.6">
      <c r="A70" s="28" t="s">
        <v>337</v>
      </c>
      <c r="B70" s="301" t="s">
        <v>1290</v>
      </c>
      <c r="C70" s="8"/>
      <c r="D70" s="95"/>
      <c r="E70" s="32"/>
      <c r="F70" s="302"/>
      <c r="G70" s="303"/>
      <c r="H70" s="304"/>
      <c r="I70" s="36"/>
      <c r="J70" s="36"/>
      <c r="K70" s="95"/>
    </row>
    <row r="71" spans="1:11" ht="15" customHeight="1" x14ac:dyDescent="0.55000000000000004">
      <c r="A71" s="16"/>
      <c r="C71" s="4"/>
      <c r="D71" s="3"/>
      <c r="E71" s="3"/>
      <c r="G71" s="275"/>
      <c r="H71" s="13"/>
      <c r="K71" s="3"/>
    </row>
  </sheetData>
  <mergeCells count="9">
    <mergeCell ref="I3:J3"/>
    <mergeCell ref="K3:K4"/>
    <mergeCell ref="K23:K24"/>
    <mergeCell ref="A3:A4"/>
    <mergeCell ref="B3:B4"/>
    <mergeCell ref="C3:D4"/>
    <mergeCell ref="E3:F4"/>
    <mergeCell ref="G3:G4"/>
    <mergeCell ref="H3:H4"/>
  </mergeCells>
  <phoneticPr fontId="4"/>
  <pageMargins left="0.62992125984251968" right="0.59055118110236227" top="0.47244094488188981" bottom="0.39370078740157483" header="0.51181102362204722" footer="0.51181102362204722"/>
  <pageSetup paperSize="9" scale="5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469062-F548-4C9C-BEDE-45A34CA9DCB7}">
  <sheetPr>
    <pageSetUpPr fitToPage="1"/>
  </sheetPr>
  <dimension ref="A1:O15"/>
  <sheetViews>
    <sheetView showGridLines="0" zoomScaleNormal="100" workbookViewId="0"/>
  </sheetViews>
  <sheetFormatPr defaultColWidth="6.08203125" defaultRowHeight="15" customHeight="1" x14ac:dyDescent="0.55000000000000004"/>
  <cols>
    <col min="1" max="1" width="18.58203125" style="2" customWidth="1"/>
    <col min="2" max="2" width="18.58203125" style="3" customWidth="1"/>
    <col min="3" max="3" width="3.08203125" style="2" customWidth="1"/>
    <col min="4" max="4" width="10.58203125" style="2" customWidth="1"/>
    <col min="5" max="6" width="5.58203125" style="2" customWidth="1"/>
    <col min="7" max="7" width="9.58203125" style="2" customWidth="1"/>
    <col min="8" max="8" width="12.58203125" style="2" customWidth="1"/>
    <col min="9" max="10" width="5.58203125" style="2" customWidth="1"/>
    <col min="11" max="11" width="23.08203125" style="2" customWidth="1"/>
    <col min="12" max="12" width="5.08203125" style="2" customWidth="1"/>
    <col min="13" max="13" width="4.5" style="2" customWidth="1"/>
    <col min="14" max="16384" width="6.08203125" style="2"/>
  </cols>
  <sheetData>
    <row r="1" spans="1:15" ht="15" customHeight="1" x14ac:dyDescent="0.55000000000000004">
      <c r="A1" s="1" t="s">
        <v>347</v>
      </c>
      <c r="B1" s="14"/>
      <c r="D1" s="85"/>
      <c r="E1" s="40"/>
      <c r="F1" s="18"/>
    </row>
    <row r="2" spans="1:15" ht="15" customHeight="1" thickBot="1" x14ac:dyDescent="0.6"/>
    <row r="3" spans="1:15" ht="15" customHeight="1" x14ac:dyDescent="0.55000000000000004">
      <c r="A3" s="1062" t="s">
        <v>6</v>
      </c>
      <c r="B3" s="1066" t="s">
        <v>7</v>
      </c>
      <c r="C3" s="1068" t="s">
        <v>1108</v>
      </c>
      <c r="D3" s="1098"/>
      <c r="E3" s="1054" t="s">
        <v>1077</v>
      </c>
      <c r="F3" s="1055"/>
      <c r="G3" s="1075" t="s">
        <v>8</v>
      </c>
      <c r="H3" s="1062" t="s">
        <v>9</v>
      </c>
      <c r="I3" s="1095" t="s">
        <v>10</v>
      </c>
      <c r="J3" s="1096"/>
      <c r="K3" s="1047" t="s">
        <v>1007</v>
      </c>
    </row>
    <row r="4" spans="1:15" ht="15" customHeight="1" x14ac:dyDescent="0.55000000000000004">
      <c r="A4" s="1063"/>
      <c r="B4" s="1067"/>
      <c r="C4" s="1099"/>
      <c r="D4" s="1099"/>
      <c r="E4" s="1056"/>
      <c r="F4" s="1057"/>
      <c r="G4" s="1076"/>
      <c r="H4" s="1063"/>
      <c r="I4" s="305" t="s">
        <v>11</v>
      </c>
      <c r="J4" s="306" t="s">
        <v>12</v>
      </c>
      <c r="K4" s="1048"/>
    </row>
    <row r="5" spans="1:15" ht="15" customHeight="1" x14ac:dyDescent="0.55000000000000004">
      <c r="A5" s="307" t="s">
        <v>117</v>
      </c>
      <c r="B5" s="308" t="s">
        <v>112</v>
      </c>
      <c r="C5" s="309" t="s">
        <v>162</v>
      </c>
      <c r="D5" s="310" t="s">
        <v>348</v>
      </c>
      <c r="E5" s="311" t="s">
        <v>79</v>
      </c>
      <c r="F5" s="312" t="s">
        <v>114</v>
      </c>
      <c r="G5" s="313">
        <v>3963.06</v>
      </c>
      <c r="H5" s="233">
        <v>1963.97</v>
      </c>
      <c r="I5" s="314" t="s">
        <v>19</v>
      </c>
      <c r="J5" s="314" t="s">
        <v>19</v>
      </c>
      <c r="K5" s="315" t="s">
        <v>1284</v>
      </c>
      <c r="L5" s="85"/>
    </row>
    <row r="6" spans="1:15" ht="15" customHeight="1" x14ac:dyDescent="0.55000000000000004">
      <c r="A6" s="307">
        <v>0</v>
      </c>
      <c r="B6" s="308">
        <v>0</v>
      </c>
      <c r="C6" s="309" t="s">
        <v>349</v>
      </c>
      <c r="D6" s="310" t="s">
        <v>350</v>
      </c>
      <c r="E6" s="311" t="s">
        <v>21</v>
      </c>
      <c r="F6" s="312" t="s">
        <v>34</v>
      </c>
      <c r="G6" s="309">
        <v>0</v>
      </c>
      <c r="H6" s="316" t="s">
        <v>1061</v>
      </c>
      <c r="I6" s="314">
        <v>0</v>
      </c>
      <c r="J6" s="314">
        <v>0</v>
      </c>
      <c r="K6" s="315" t="s">
        <v>1263</v>
      </c>
      <c r="M6" s="85"/>
    </row>
    <row r="7" spans="1:15" ht="15" customHeight="1" x14ac:dyDescent="0.55000000000000004">
      <c r="A7" s="307">
        <v>0</v>
      </c>
      <c r="B7" s="308">
        <v>0</v>
      </c>
      <c r="C7" s="309">
        <v>0</v>
      </c>
      <c r="D7" s="310">
        <v>0</v>
      </c>
      <c r="E7" s="311">
        <v>0</v>
      </c>
      <c r="F7" s="312">
        <v>0</v>
      </c>
      <c r="G7" s="309">
        <v>0</v>
      </c>
      <c r="H7" s="316" t="s">
        <v>351</v>
      </c>
      <c r="I7" s="314">
        <v>0</v>
      </c>
      <c r="J7" s="314">
        <v>0</v>
      </c>
      <c r="K7" s="315" t="s">
        <v>1264</v>
      </c>
    </row>
    <row r="8" spans="1:15" ht="15" customHeight="1" x14ac:dyDescent="0.55000000000000004">
      <c r="A8" s="307">
        <v>0</v>
      </c>
      <c r="B8" s="308">
        <v>0</v>
      </c>
      <c r="C8" s="309">
        <v>0</v>
      </c>
      <c r="D8" s="310">
        <v>0</v>
      </c>
      <c r="E8" s="311">
        <v>0</v>
      </c>
      <c r="F8" s="312">
        <v>0</v>
      </c>
      <c r="G8" s="309">
        <v>0</v>
      </c>
      <c r="H8" s="316">
        <v>0</v>
      </c>
      <c r="I8" s="314">
        <v>0</v>
      </c>
      <c r="J8" s="314">
        <v>0</v>
      </c>
      <c r="K8" s="315" t="s">
        <v>1265</v>
      </c>
    </row>
    <row r="9" spans="1:15" ht="15" customHeight="1" x14ac:dyDescent="0.55000000000000004">
      <c r="A9" s="307">
        <v>0</v>
      </c>
      <c r="B9" s="308">
        <v>0</v>
      </c>
      <c r="C9" s="309">
        <v>0</v>
      </c>
      <c r="D9" s="310">
        <v>0</v>
      </c>
      <c r="E9" s="311">
        <v>0</v>
      </c>
      <c r="F9" s="312">
        <v>0</v>
      </c>
      <c r="G9" s="309">
        <v>0</v>
      </c>
      <c r="H9" s="316">
        <v>0</v>
      </c>
      <c r="I9" s="314">
        <v>0</v>
      </c>
      <c r="J9" s="314">
        <v>0</v>
      </c>
      <c r="K9" s="315" t="s">
        <v>1266</v>
      </c>
      <c r="N9" s="1097"/>
      <c r="O9" s="1097"/>
    </row>
    <row r="10" spans="1:15" ht="15" customHeight="1" x14ac:dyDescent="0.55000000000000004">
      <c r="A10" s="307">
        <v>0</v>
      </c>
      <c r="B10" s="308">
        <v>0</v>
      </c>
      <c r="C10" s="309">
        <v>0</v>
      </c>
      <c r="D10" s="310">
        <v>0</v>
      </c>
      <c r="E10" s="311">
        <v>0</v>
      </c>
      <c r="F10" s="312">
        <v>0</v>
      </c>
      <c r="G10" s="309">
        <v>0</v>
      </c>
      <c r="H10" s="316">
        <v>0</v>
      </c>
      <c r="I10" s="314">
        <v>0</v>
      </c>
      <c r="J10" s="314">
        <v>0</v>
      </c>
      <c r="K10" s="315" t="s">
        <v>1240</v>
      </c>
      <c r="N10" s="1097"/>
      <c r="O10" s="1097"/>
    </row>
    <row r="11" spans="1:15" ht="15" customHeight="1" x14ac:dyDescent="0.55000000000000004">
      <c r="A11" s="317"/>
      <c r="B11" s="318"/>
      <c r="C11" s="319"/>
      <c r="D11" s="320"/>
      <c r="E11" s="321"/>
      <c r="F11" s="322"/>
      <c r="G11" s="319"/>
      <c r="H11" s="323"/>
      <c r="I11" s="324"/>
      <c r="J11" s="324"/>
      <c r="K11" s="319" t="s">
        <v>1239</v>
      </c>
    </row>
    <row r="12" spans="1:15" ht="15" customHeight="1" x14ac:dyDescent="0.55000000000000004">
      <c r="A12" s="325" t="s">
        <v>352</v>
      </c>
      <c r="B12" s="326" t="s">
        <v>353</v>
      </c>
      <c r="C12" s="327" t="s">
        <v>15</v>
      </c>
      <c r="D12" s="328" t="s">
        <v>354</v>
      </c>
      <c r="E12" s="329" t="s">
        <v>75</v>
      </c>
      <c r="F12" s="330" t="s">
        <v>47</v>
      </c>
      <c r="G12" s="331">
        <v>7261.13</v>
      </c>
      <c r="H12" s="332">
        <v>2453.12</v>
      </c>
      <c r="I12" s="333" t="s">
        <v>19</v>
      </c>
      <c r="J12" s="333" t="s">
        <v>19</v>
      </c>
      <c r="K12" s="334" t="s">
        <v>355</v>
      </c>
      <c r="L12" s="85"/>
      <c r="M12" s="85"/>
      <c r="N12" s="85"/>
    </row>
    <row r="13" spans="1:15" ht="15" customHeight="1" x14ac:dyDescent="0.55000000000000004">
      <c r="A13" s="307"/>
      <c r="B13" s="308"/>
      <c r="C13" s="309" t="s">
        <v>1117</v>
      </c>
      <c r="D13" s="310" t="s">
        <v>356</v>
      </c>
      <c r="E13" s="311" t="s">
        <v>79</v>
      </c>
      <c r="F13" s="312"/>
      <c r="G13" s="309"/>
      <c r="H13" s="316" t="s">
        <v>357</v>
      </c>
      <c r="I13" s="314"/>
      <c r="J13" s="314"/>
      <c r="K13" s="315" t="s">
        <v>358</v>
      </c>
      <c r="M13" s="85"/>
    </row>
    <row r="14" spans="1:15" ht="15" customHeight="1" x14ac:dyDescent="0.55000000000000004">
      <c r="A14" s="307"/>
      <c r="B14" s="308"/>
      <c r="C14" s="309"/>
      <c r="D14" s="310"/>
      <c r="E14" s="311" t="s">
        <v>21</v>
      </c>
      <c r="F14" s="312" t="s">
        <v>34</v>
      </c>
      <c r="G14" s="309"/>
      <c r="H14" s="316" t="s">
        <v>359</v>
      </c>
      <c r="I14" s="314"/>
      <c r="J14" s="314"/>
      <c r="K14" s="315" t="s">
        <v>1242</v>
      </c>
    </row>
    <row r="15" spans="1:15" ht="15" customHeight="1" thickBot="1" x14ac:dyDescent="0.6">
      <c r="A15" s="335"/>
      <c r="B15" s="336"/>
      <c r="C15" s="337"/>
      <c r="D15" s="338"/>
      <c r="E15" s="339"/>
      <c r="F15" s="340"/>
      <c r="G15" s="337"/>
      <c r="H15" s="341"/>
      <c r="I15" s="342"/>
      <c r="J15" s="342"/>
      <c r="K15" s="337" t="s">
        <v>1241</v>
      </c>
    </row>
  </sheetData>
  <mergeCells count="9">
    <mergeCell ref="I3:J3"/>
    <mergeCell ref="K3:K4"/>
    <mergeCell ref="N9:O10"/>
    <mergeCell ref="A3:A4"/>
    <mergeCell ref="B3:B4"/>
    <mergeCell ref="C3:D4"/>
    <mergeCell ref="E3:F4"/>
    <mergeCell ref="G3:G4"/>
    <mergeCell ref="H3:H4"/>
  </mergeCells>
  <phoneticPr fontId="4"/>
  <pageMargins left="0.62992125984251968" right="0.59055118110236227" top="0.47244094488188981" bottom="0.39370078740157483" header="0.51181102362204722" footer="0.51181102362204722"/>
  <pageSetup paperSize="9" scale="71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1CAAF6-F817-4119-8554-B2F1C9EB557D}">
  <sheetPr>
    <pageSetUpPr fitToPage="1"/>
  </sheetPr>
  <dimension ref="A1:N8"/>
  <sheetViews>
    <sheetView showGridLines="0" zoomScaleNormal="100" workbookViewId="0"/>
  </sheetViews>
  <sheetFormatPr defaultColWidth="6.08203125" defaultRowHeight="15" customHeight="1" x14ac:dyDescent="0.55000000000000004"/>
  <cols>
    <col min="1" max="1" width="18.58203125" style="2" customWidth="1"/>
    <col min="2" max="2" width="18.58203125" style="3" customWidth="1"/>
    <col min="3" max="3" width="3.08203125" style="2" customWidth="1"/>
    <col min="4" max="4" width="10.58203125" style="2" customWidth="1"/>
    <col min="5" max="6" width="5.58203125" style="2" customWidth="1"/>
    <col min="7" max="7" width="9.58203125" style="2" customWidth="1"/>
    <col min="8" max="8" width="12.58203125" style="2" customWidth="1"/>
    <col min="9" max="10" width="5.58203125" style="2" customWidth="1"/>
    <col min="11" max="11" width="23.08203125" style="2" customWidth="1"/>
    <col min="12" max="12" width="3.08203125" style="2" customWidth="1"/>
    <col min="13" max="13" width="4.5" style="2" customWidth="1"/>
    <col min="14" max="16384" width="6.08203125" style="2"/>
  </cols>
  <sheetData>
    <row r="1" spans="1:14" ht="15" customHeight="1" x14ac:dyDescent="0.55000000000000004">
      <c r="A1" s="396" t="s">
        <v>361</v>
      </c>
      <c r="B1" s="345"/>
      <c r="C1" s="346"/>
      <c r="D1" s="346"/>
      <c r="E1" s="347"/>
      <c r="F1" s="58"/>
      <c r="G1" s="346"/>
      <c r="H1" s="346"/>
      <c r="I1" s="346"/>
      <c r="J1" s="346"/>
      <c r="K1" s="346"/>
      <c r="L1" s="85"/>
    </row>
    <row r="2" spans="1:14" ht="15" customHeight="1" thickBot="1" x14ac:dyDescent="0.6">
      <c r="A2" s="346"/>
      <c r="B2" s="65"/>
      <c r="C2" s="346"/>
      <c r="D2" s="346"/>
      <c r="E2" s="346"/>
      <c r="F2" s="346"/>
      <c r="G2" s="346"/>
      <c r="H2" s="346"/>
      <c r="I2" s="346"/>
      <c r="J2" s="346"/>
      <c r="K2" s="346"/>
    </row>
    <row r="3" spans="1:14" ht="15" customHeight="1" x14ac:dyDescent="0.55000000000000004">
      <c r="A3" s="1069" t="s">
        <v>6</v>
      </c>
      <c r="B3" s="1066" t="s">
        <v>7</v>
      </c>
      <c r="C3" s="1068" t="s">
        <v>1108</v>
      </c>
      <c r="D3" s="1098"/>
      <c r="E3" s="1054" t="s">
        <v>1077</v>
      </c>
      <c r="F3" s="1055"/>
      <c r="G3" s="1075" t="s">
        <v>8</v>
      </c>
      <c r="H3" s="1062" t="s">
        <v>9</v>
      </c>
      <c r="I3" s="1095" t="s">
        <v>10</v>
      </c>
      <c r="J3" s="1096"/>
      <c r="K3" s="1047" t="s">
        <v>1007</v>
      </c>
    </row>
    <row r="4" spans="1:14" ht="15" customHeight="1" x14ac:dyDescent="0.55000000000000004">
      <c r="A4" s="1100"/>
      <c r="B4" s="1067"/>
      <c r="C4" s="1099"/>
      <c r="D4" s="1099"/>
      <c r="E4" s="1056"/>
      <c r="F4" s="1057"/>
      <c r="G4" s="1076"/>
      <c r="H4" s="1063"/>
      <c r="I4" s="305" t="s">
        <v>11</v>
      </c>
      <c r="J4" s="306" t="s">
        <v>12</v>
      </c>
      <c r="K4" s="1048"/>
    </row>
    <row r="5" spans="1:14" ht="15" customHeight="1" x14ac:dyDescent="0.55000000000000004">
      <c r="A5" s="348" t="s">
        <v>292</v>
      </c>
      <c r="B5" s="326" t="s">
        <v>362</v>
      </c>
      <c r="C5" s="327" t="s">
        <v>15</v>
      </c>
      <c r="D5" s="328" t="s">
        <v>403</v>
      </c>
      <c r="E5" s="329" t="s">
        <v>75</v>
      </c>
      <c r="F5" s="330" t="s">
        <v>307</v>
      </c>
      <c r="G5" s="331">
        <v>2090</v>
      </c>
      <c r="H5" s="332">
        <v>2165.41</v>
      </c>
      <c r="I5" s="333" t="s">
        <v>4</v>
      </c>
      <c r="J5" s="333" t="s">
        <v>4</v>
      </c>
      <c r="K5" s="349"/>
      <c r="L5" s="85"/>
      <c r="M5" s="85"/>
    </row>
    <row r="6" spans="1:14" ht="15" customHeight="1" thickBot="1" x14ac:dyDescent="0.6">
      <c r="A6" s="335" t="s">
        <v>363</v>
      </c>
      <c r="B6" s="350" t="s">
        <v>364</v>
      </c>
      <c r="C6" s="337"/>
      <c r="D6" s="338"/>
      <c r="E6" s="339" t="s">
        <v>167</v>
      </c>
      <c r="F6" s="340" t="s">
        <v>103</v>
      </c>
      <c r="G6" s="337"/>
      <c r="H6" s="341"/>
      <c r="I6" s="342"/>
      <c r="J6" s="342"/>
      <c r="K6" s="343"/>
    </row>
    <row r="8" spans="1:14" ht="15" customHeight="1" x14ac:dyDescent="0.55000000000000004">
      <c r="N8" s="85"/>
    </row>
  </sheetData>
  <mergeCells count="8">
    <mergeCell ref="I3:J3"/>
    <mergeCell ref="K3:K4"/>
    <mergeCell ref="A3:A4"/>
    <mergeCell ref="B3:B4"/>
    <mergeCell ref="C3:D4"/>
    <mergeCell ref="E3:F4"/>
    <mergeCell ref="G3:G4"/>
    <mergeCell ref="H3:H4"/>
  </mergeCells>
  <phoneticPr fontId="4"/>
  <pageMargins left="0.62992125984251968" right="0.59055118110236227" top="0.47244094488188981" bottom="0.39370078740157483" header="0.51181102362204722" footer="0.51181102362204722"/>
  <pageSetup paperSize="9" scale="77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8DDCBC-693A-42B8-AC5B-DDDD3F862220}">
  <dimension ref="A1:O35"/>
  <sheetViews>
    <sheetView showGridLines="0" zoomScaleNormal="100" zoomScaleSheetLayoutView="100" workbookViewId="0"/>
  </sheetViews>
  <sheetFormatPr defaultColWidth="6.08203125" defaultRowHeight="15" customHeight="1" x14ac:dyDescent="0.55000000000000004"/>
  <cols>
    <col min="1" max="1" width="18.58203125" style="2" customWidth="1"/>
    <col min="2" max="2" width="18.58203125" style="3" customWidth="1"/>
    <col min="3" max="3" width="3.08203125" style="2" customWidth="1"/>
    <col min="4" max="4" width="10.58203125" style="2" customWidth="1"/>
    <col min="5" max="6" width="5.58203125" style="2" customWidth="1"/>
    <col min="7" max="7" width="9.58203125" style="2" customWidth="1"/>
    <col min="8" max="8" width="12.58203125" style="2" customWidth="1"/>
    <col min="9" max="10" width="5.58203125" style="2" customWidth="1"/>
    <col min="11" max="11" width="23.08203125" style="48" customWidth="1"/>
    <col min="12" max="16384" width="6.08203125" style="351"/>
  </cols>
  <sheetData>
    <row r="1" spans="1:15" ht="15" customHeight="1" x14ac:dyDescent="0.55000000000000004">
      <c r="A1" s="1043" t="s">
        <v>365</v>
      </c>
      <c r="B1" s="14"/>
      <c r="E1" s="18"/>
    </row>
    <row r="2" spans="1:15" ht="15" customHeight="1" thickBot="1" x14ac:dyDescent="0.6">
      <c r="K2" s="2"/>
    </row>
    <row r="3" spans="1:15" ht="15" customHeight="1" x14ac:dyDescent="0.55000000000000004">
      <c r="A3" s="1103" t="s">
        <v>6</v>
      </c>
      <c r="B3" s="1105" t="s">
        <v>366</v>
      </c>
      <c r="C3" s="1103" t="s">
        <v>1108</v>
      </c>
      <c r="D3" s="1103"/>
      <c r="E3" s="1054" t="s">
        <v>1077</v>
      </c>
      <c r="F3" s="1055"/>
      <c r="G3" s="1107" t="s">
        <v>8</v>
      </c>
      <c r="H3" s="1109" t="s">
        <v>9</v>
      </c>
      <c r="I3" s="1111" t="s">
        <v>10</v>
      </c>
      <c r="J3" s="1112"/>
      <c r="K3" s="1047" t="s">
        <v>1007</v>
      </c>
    </row>
    <row r="4" spans="1:15" ht="15" customHeight="1" x14ac:dyDescent="0.55000000000000004">
      <c r="A4" s="1104"/>
      <c r="B4" s="1106"/>
      <c r="C4" s="1104"/>
      <c r="D4" s="1104"/>
      <c r="E4" s="1056"/>
      <c r="F4" s="1057"/>
      <c r="G4" s="1108"/>
      <c r="H4" s="1110"/>
      <c r="I4" s="352" t="s">
        <v>11</v>
      </c>
      <c r="J4" s="121" t="s">
        <v>12</v>
      </c>
      <c r="K4" s="1048"/>
    </row>
    <row r="5" spans="1:15" ht="15" customHeight="1" x14ac:dyDescent="0.55000000000000004">
      <c r="A5" s="214" t="s">
        <v>367</v>
      </c>
      <c r="B5" s="353" t="s">
        <v>368</v>
      </c>
      <c r="C5" s="215" t="s">
        <v>121</v>
      </c>
      <c r="D5" s="216" t="s">
        <v>369</v>
      </c>
      <c r="E5" s="354" t="s">
        <v>75</v>
      </c>
      <c r="F5" s="355" t="s">
        <v>69</v>
      </c>
      <c r="G5" s="232">
        <v>541.87</v>
      </c>
      <c r="H5" s="233">
        <v>222.19</v>
      </c>
      <c r="I5" s="221" t="s">
        <v>200</v>
      </c>
      <c r="J5" s="221" t="s">
        <v>200</v>
      </c>
      <c r="K5" s="216" t="s">
        <v>370</v>
      </c>
      <c r="L5" s="46"/>
    </row>
    <row r="6" spans="1:15" ht="15" customHeight="1" x14ac:dyDescent="0.55000000000000004">
      <c r="A6" s="214">
        <v>0</v>
      </c>
      <c r="B6" s="353">
        <v>0</v>
      </c>
      <c r="C6" s="215">
        <v>0</v>
      </c>
      <c r="D6" s="216">
        <v>0</v>
      </c>
      <c r="E6" s="354">
        <v>0</v>
      </c>
      <c r="F6" s="355">
        <v>0</v>
      </c>
      <c r="G6" s="215">
        <v>0</v>
      </c>
      <c r="H6" s="219">
        <v>0</v>
      </c>
      <c r="I6" s="221">
        <v>0</v>
      </c>
      <c r="J6" s="221">
        <v>0</v>
      </c>
      <c r="K6" s="356" t="s">
        <v>1243</v>
      </c>
      <c r="L6" s="357"/>
    </row>
    <row r="7" spans="1:15" ht="15" customHeight="1" x14ac:dyDescent="0.55000000000000004">
      <c r="A7" s="419" t="s">
        <v>371</v>
      </c>
      <c r="B7" s="358" t="s">
        <v>372</v>
      </c>
      <c r="C7" s="359" t="s">
        <v>121</v>
      </c>
      <c r="D7" s="360" t="s">
        <v>373</v>
      </c>
      <c r="E7" s="361" t="s">
        <v>79</v>
      </c>
      <c r="F7" s="362" t="s">
        <v>374</v>
      </c>
      <c r="G7" s="363">
        <v>8090.76</v>
      </c>
      <c r="H7" s="364">
        <v>153.09</v>
      </c>
      <c r="I7" s="246" t="s">
        <v>200</v>
      </c>
      <c r="J7" s="246" t="s">
        <v>200</v>
      </c>
      <c r="K7" s="365" t="s">
        <v>1244</v>
      </c>
      <c r="L7" s="46"/>
      <c r="N7" s="1101"/>
      <c r="O7" s="1102"/>
    </row>
    <row r="8" spans="1:15" ht="15" customHeight="1" x14ac:dyDescent="0.55000000000000004">
      <c r="A8" s="875" t="s">
        <v>375</v>
      </c>
      <c r="B8" s="366">
        <v>0</v>
      </c>
      <c r="C8" s="367">
        <v>0</v>
      </c>
      <c r="D8" s="368">
        <v>0</v>
      </c>
      <c r="E8" s="369">
        <v>0</v>
      </c>
      <c r="F8" s="370">
        <v>0</v>
      </c>
      <c r="G8" s="367">
        <v>0</v>
      </c>
      <c r="H8" s="228">
        <v>0</v>
      </c>
      <c r="I8" s="230">
        <v>0</v>
      </c>
      <c r="J8" s="230">
        <v>0</v>
      </c>
      <c r="K8" s="371">
        <v>0</v>
      </c>
      <c r="L8" s="357"/>
      <c r="N8" s="1102"/>
      <c r="O8" s="1102"/>
    </row>
    <row r="9" spans="1:15" ht="15" customHeight="1" x14ac:dyDescent="0.55000000000000004">
      <c r="A9" s="214" t="s">
        <v>376</v>
      </c>
      <c r="B9" s="353" t="s">
        <v>377</v>
      </c>
      <c r="C9" s="215" t="s">
        <v>121</v>
      </c>
      <c r="D9" s="216" t="s">
        <v>378</v>
      </c>
      <c r="E9" s="354" t="s">
        <v>75</v>
      </c>
      <c r="F9" s="355" t="s">
        <v>47</v>
      </c>
      <c r="G9" s="232">
        <v>239.62</v>
      </c>
      <c r="H9" s="233">
        <v>148.25</v>
      </c>
      <c r="I9" s="221" t="s">
        <v>200</v>
      </c>
      <c r="J9" s="221" t="s">
        <v>200</v>
      </c>
      <c r="K9" s="372" t="s">
        <v>1245</v>
      </c>
      <c r="L9" s="46"/>
    </row>
    <row r="10" spans="1:15" ht="15" customHeight="1" x14ac:dyDescent="0.55000000000000004">
      <c r="A10" s="214" t="s">
        <v>379</v>
      </c>
      <c r="B10" s="353">
        <v>0</v>
      </c>
      <c r="C10" s="215">
        <v>0</v>
      </c>
      <c r="D10" s="216">
        <v>0</v>
      </c>
      <c r="E10" s="354">
        <v>0</v>
      </c>
      <c r="F10" s="355">
        <v>0</v>
      </c>
      <c r="G10" s="215">
        <v>0</v>
      </c>
      <c r="H10" s="219">
        <v>0</v>
      </c>
      <c r="I10" s="221">
        <v>0</v>
      </c>
      <c r="J10" s="221">
        <v>0</v>
      </c>
      <c r="K10" s="373">
        <v>0</v>
      </c>
      <c r="L10" s="357"/>
    </row>
    <row r="11" spans="1:15" ht="15" customHeight="1" x14ac:dyDescent="0.55000000000000004">
      <c r="A11" s="419" t="s">
        <v>380</v>
      </c>
      <c r="B11" s="358" t="s">
        <v>381</v>
      </c>
      <c r="C11" s="359" t="s">
        <v>121</v>
      </c>
      <c r="D11" s="360" t="s">
        <v>382</v>
      </c>
      <c r="E11" s="361" t="s">
        <v>16</v>
      </c>
      <c r="F11" s="362" t="s">
        <v>303</v>
      </c>
      <c r="G11" s="363">
        <v>495.76</v>
      </c>
      <c r="H11" s="364">
        <v>220.13</v>
      </c>
      <c r="I11" s="246" t="s">
        <v>200</v>
      </c>
      <c r="J11" s="246" t="s">
        <v>200</v>
      </c>
      <c r="K11" s="365" t="s">
        <v>1246</v>
      </c>
      <c r="L11" s="46"/>
    </row>
    <row r="12" spans="1:15" ht="15" customHeight="1" x14ac:dyDescent="0.55000000000000004">
      <c r="A12" s="214" t="s">
        <v>383</v>
      </c>
      <c r="B12" s="353">
        <v>0</v>
      </c>
      <c r="C12" s="215">
        <v>0</v>
      </c>
      <c r="D12" s="216">
        <v>0</v>
      </c>
      <c r="E12" s="354">
        <v>0</v>
      </c>
      <c r="F12" s="355">
        <v>0</v>
      </c>
      <c r="G12" s="215">
        <v>0</v>
      </c>
      <c r="H12" s="219">
        <v>0</v>
      </c>
      <c r="I12" s="221">
        <v>0</v>
      </c>
      <c r="J12" s="221">
        <v>0</v>
      </c>
      <c r="K12" s="356"/>
      <c r="L12" s="357"/>
    </row>
    <row r="13" spans="1:15" ht="15" customHeight="1" x14ac:dyDescent="0.55000000000000004">
      <c r="A13" s="419" t="s">
        <v>384</v>
      </c>
      <c r="B13" s="358" t="s">
        <v>385</v>
      </c>
      <c r="C13" s="359" t="s">
        <v>121</v>
      </c>
      <c r="D13" s="360" t="s">
        <v>386</v>
      </c>
      <c r="E13" s="361" t="s">
        <v>16</v>
      </c>
      <c r="F13" s="362" t="s">
        <v>387</v>
      </c>
      <c r="G13" s="363">
        <v>1236.3</v>
      </c>
      <c r="H13" s="364">
        <v>101.88</v>
      </c>
      <c r="I13" s="246" t="s">
        <v>200</v>
      </c>
      <c r="J13" s="246" t="s">
        <v>200</v>
      </c>
      <c r="K13" s="365" t="s">
        <v>1247</v>
      </c>
      <c r="L13" s="46"/>
    </row>
    <row r="14" spans="1:15" ht="15" customHeight="1" x14ac:dyDescent="0.55000000000000004">
      <c r="A14" s="214" t="s">
        <v>388</v>
      </c>
      <c r="B14" s="353">
        <v>0</v>
      </c>
      <c r="C14" s="216">
        <v>0</v>
      </c>
      <c r="D14" s="216"/>
      <c r="E14" s="374">
        <v>0</v>
      </c>
      <c r="F14" s="375"/>
      <c r="G14" s="215">
        <v>0</v>
      </c>
      <c r="H14" s="219">
        <v>0</v>
      </c>
      <c r="I14" s="221">
        <v>0</v>
      </c>
      <c r="J14" s="221">
        <v>0</v>
      </c>
      <c r="K14" s="356"/>
      <c r="L14" s="357"/>
    </row>
    <row r="15" spans="1:15" ht="15" customHeight="1" x14ac:dyDescent="0.55000000000000004">
      <c r="A15" s="419" t="s">
        <v>389</v>
      </c>
      <c r="B15" s="358" t="s">
        <v>390</v>
      </c>
      <c r="C15" s="359" t="s">
        <v>121</v>
      </c>
      <c r="D15" s="360" t="s">
        <v>391</v>
      </c>
      <c r="E15" s="361" t="s">
        <v>16</v>
      </c>
      <c r="F15" s="362" t="s">
        <v>165</v>
      </c>
      <c r="G15" s="363">
        <v>19695.5</v>
      </c>
      <c r="H15" s="211">
        <v>275.75</v>
      </c>
      <c r="I15" s="213" t="s">
        <v>392</v>
      </c>
      <c r="J15" s="213" t="s">
        <v>392</v>
      </c>
      <c r="K15" s="376" t="s">
        <v>393</v>
      </c>
      <c r="L15" s="46"/>
    </row>
    <row r="16" spans="1:15" ht="15" customHeight="1" x14ac:dyDescent="0.55000000000000004">
      <c r="A16" s="214" t="s">
        <v>394</v>
      </c>
      <c r="B16" s="353">
        <v>0</v>
      </c>
      <c r="C16" s="216">
        <v>0</v>
      </c>
      <c r="D16" s="216"/>
      <c r="E16" s="374">
        <v>0</v>
      </c>
      <c r="F16" s="375"/>
      <c r="G16" s="215">
        <v>0</v>
      </c>
      <c r="H16" s="219">
        <v>0</v>
      </c>
      <c r="I16" s="221">
        <v>0</v>
      </c>
      <c r="J16" s="221">
        <v>0</v>
      </c>
      <c r="K16" s="356"/>
      <c r="L16" s="357"/>
    </row>
    <row r="17" spans="1:13" ht="15" customHeight="1" x14ac:dyDescent="0.55000000000000004">
      <c r="A17" s="245" t="s">
        <v>389</v>
      </c>
      <c r="B17" s="358" t="s">
        <v>395</v>
      </c>
      <c r="C17" s="250" t="s">
        <v>121</v>
      </c>
      <c r="D17" s="253" t="s">
        <v>396</v>
      </c>
      <c r="E17" s="361" t="s">
        <v>16</v>
      </c>
      <c r="F17" s="362" t="s">
        <v>397</v>
      </c>
      <c r="G17" s="377">
        <v>8033.94</v>
      </c>
      <c r="H17" s="211">
        <v>212.04</v>
      </c>
      <c r="I17" s="213" t="s">
        <v>4</v>
      </c>
      <c r="J17" s="213" t="s">
        <v>4</v>
      </c>
      <c r="K17" s="376" t="s">
        <v>1248</v>
      </c>
      <c r="L17" s="46"/>
    </row>
    <row r="18" spans="1:13" ht="15" customHeight="1" x14ac:dyDescent="0.55000000000000004">
      <c r="A18" s="214" t="s">
        <v>398</v>
      </c>
      <c r="B18" s="353">
        <v>0</v>
      </c>
      <c r="C18" s="216">
        <v>0</v>
      </c>
      <c r="D18" s="216"/>
      <c r="E18" s="374">
        <v>0</v>
      </c>
      <c r="F18" s="375"/>
      <c r="G18" s="215">
        <v>0</v>
      </c>
      <c r="H18" s="219">
        <v>0</v>
      </c>
      <c r="I18" s="221">
        <v>0</v>
      </c>
      <c r="J18" s="221">
        <v>0</v>
      </c>
      <c r="K18" s="356" t="s">
        <v>1249</v>
      </c>
      <c r="L18" s="357"/>
    </row>
    <row r="19" spans="1:13" ht="15" customHeight="1" x14ac:dyDescent="0.55000000000000004">
      <c r="A19" s="245" t="s">
        <v>399</v>
      </c>
      <c r="B19" s="358" t="s">
        <v>400</v>
      </c>
      <c r="C19" s="250" t="s">
        <v>121</v>
      </c>
      <c r="D19" s="253" t="s">
        <v>401</v>
      </c>
      <c r="E19" s="361" t="s">
        <v>16</v>
      </c>
      <c r="F19" s="362" t="s">
        <v>303</v>
      </c>
      <c r="G19" s="377">
        <v>311.06</v>
      </c>
      <c r="H19" s="211">
        <v>165.81</v>
      </c>
      <c r="I19" s="213" t="s">
        <v>4</v>
      </c>
      <c r="J19" s="213" t="s">
        <v>4</v>
      </c>
      <c r="K19" s="376" t="s">
        <v>1250</v>
      </c>
      <c r="L19" s="46"/>
    </row>
    <row r="20" spans="1:13" ht="15" customHeight="1" x14ac:dyDescent="0.55000000000000004">
      <c r="A20" s="214"/>
      <c r="B20" s="353">
        <v>0</v>
      </c>
      <c r="C20" s="216">
        <v>0</v>
      </c>
      <c r="D20" s="216"/>
      <c r="E20" s="374">
        <v>0</v>
      </c>
      <c r="F20" s="375"/>
      <c r="G20" s="215">
        <v>0</v>
      </c>
      <c r="H20" s="219">
        <v>0</v>
      </c>
      <c r="I20" s="221">
        <v>0</v>
      </c>
      <c r="J20" s="221">
        <v>0</v>
      </c>
      <c r="K20" s="356"/>
      <c r="L20" s="357"/>
    </row>
    <row r="21" spans="1:13" s="2" customFormat="1" ht="15" customHeight="1" x14ac:dyDescent="0.55000000000000004">
      <c r="A21" s="245" t="s">
        <v>292</v>
      </c>
      <c r="B21" s="358" t="s">
        <v>402</v>
      </c>
      <c r="C21" s="250" t="s">
        <v>15</v>
      </c>
      <c r="D21" s="253" t="s">
        <v>403</v>
      </c>
      <c r="E21" s="361" t="s">
        <v>164</v>
      </c>
      <c r="F21" s="362" t="s">
        <v>404</v>
      </c>
      <c r="G21" s="377">
        <v>3484.46</v>
      </c>
      <c r="H21" s="211">
        <v>258.60000000000002</v>
      </c>
      <c r="I21" s="213" t="s">
        <v>150</v>
      </c>
      <c r="J21" s="213" t="s">
        <v>150</v>
      </c>
      <c r="K21" s="376" t="s">
        <v>1251</v>
      </c>
      <c r="L21" s="3"/>
      <c r="M21" s="85"/>
    </row>
    <row r="22" spans="1:13" s="2" customFormat="1" ht="15" customHeight="1" x14ac:dyDescent="0.55000000000000004">
      <c r="A22" s="214" t="s">
        <v>405</v>
      </c>
      <c r="B22" s="353"/>
      <c r="C22" s="215"/>
      <c r="D22" s="216"/>
      <c r="E22" s="354"/>
      <c r="F22" s="355"/>
      <c r="G22" s="232"/>
      <c r="H22" s="233"/>
      <c r="I22" s="221"/>
      <c r="J22" s="221"/>
      <c r="K22" s="356"/>
      <c r="L22" s="46"/>
    </row>
    <row r="23" spans="1:13" s="2" customFormat="1" ht="15" customHeight="1" x14ac:dyDescent="0.55000000000000004">
      <c r="A23" s="214" t="s">
        <v>406</v>
      </c>
      <c r="B23" s="353">
        <v>0</v>
      </c>
      <c r="C23" s="216">
        <v>0</v>
      </c>
      <c r="D23" s="216">
        <v>0</v>
      </c>
      <c r="E23" s="374">
        <v>0</v>
      </c>
      <c r="F23" s="375">
        <v>0</v>
      </c>
      <c r="G23" s="215">
        <v>0</v>
      </c>
      <c r="H23" s="219">
        <v>0</v>
      </c>
      <c r="I23" s="221">
        <v>0</v>
      </c>
      <c r="J23" s="221">
        <v>0</v>
      </c>
      <c r="K23" s="356"/>
      <c r="L23" s="3"/>
    </row>
    <row r="24" spans="1:13" ht="15" customHeight="1" x14ac:dyDescent="0.55000000000000004">
      <c r="A24" s="419" t="s">
        <v>407</v>
      </c>
      <c r="B24" s="378" t="s">
        <v>408</v>
      </c>
      <c r="C24" s="359" t="s">
        <v>409</v>
      </c>
      <c r="D24" s="360" t="s">
        <v>410</v>
      </c>
      <c r="E24" s="361" t="s">
        <v>16</v>
      </c>
      <c r="F24" s="362" t="s">
        <v>218</v>
      </c>
      <c r="G24" s="377">
        <v>6438</v>
      </c>
      <c r="H24" s="364">
        <v>218.22</v>
      </c>
      <c r="I24" s="246" t="s">
        <v>200</v>
      </c>
      <c r="J24" s="246" t="s">
        <v>200</v>
      </c>
      <c r="K24" s="379" t="s">
        <v>411</v>
      </c>
      <c r="L24" s="46"/>
    </row>
    <row r="25" spans="1:13" ht="15" customHeight="1" x14ac:dyDescent="0.55000000000000004">
      <c r="A25" s="875" t="s">
        <v>412</v>
      </c>
      <c r="B25" s="366"/>
      <c r="C25" s="367"/>
      <c r="D25" s="368"/>
      <c r="E25" s="369"/>
      <c r="F25" s="370"/>
      <c r="G25" s="380"/>
      <c r="H25" s="381"/>
      <c r="I25" s="230"/>
      <c r="J25" s="230"/>
      <c r="K25" s="382" t="s">
        <v>1252</v>
      </c>
      <c r="L25" s="357"/>
    </row>
    <row r="26" spans="1:13" ht="15" customHeight="1" x14ac:dyDescent="0.55000000000000004">
      <c r="A26" s="421" t="s">
        <v>1128</v>
      </c>
      <c r="B26" s="383" t="s">
        <v>413</v>
      </c>
      <c r="C26" s="215" t="s">
        <v>243</v>
      </c>
      <c r="D26" s="216" t="s">
        <v>290</v>
      </c>
      <c r="E26" s="354" t="s">
        <v>16</v>
      </c>
      <c r="F26" s="355" t="s">
        <v>414</v>
      </c>
      <c r="G26" s="232">
        <v>1707.15</v>
      </c>
      <c r="H26" s="233">
        <v>146.6</v>
      </c>
      <c r="I26" s="221" t="s">
        <v>200</v>
      </c>
      <c r="J26" s="221" t="s">
        <v>200</v>
      </c>
      <c r="K26" s="372" t="s">
        <v>415</v>
      </c>
      <c r="L26" s="46"/>
    </row>
    <row r="27" spans="1:13" ht="15" customHeight="1" x14ac:dyDescent="0.55000000000000004">
      <c r="A27" s="421" t="s">
        <v>1130</v>
      </c>
      <c r="B27" s="383"/>
      <c r="C27" s="215"/>
      <c r="D27" s="216"/>
      <c r="E27" s="923"/>
      <c r="F27" s="355"/>
      <c r="G27" s="232"/>
      <c r="H27" s="924"/>
      <c r="I27" s="925"/>
      <c r="J27" s="925"/>
      <c r="K27" s="372"/>
      <c r="L27" s="46"/>
    </row>
    <row r="28" spans="1:13" ht="15" customHeight="1" x14ac:dyDescent="0.55000000000000004">
      <c r="A28" s="214" t="s">
        <v>1129</v>
      </c>
      <c r="B28" s="353"/>
      <c r="C28" s="215"/>
      <c r="D28" s="216"/>
      <c r="E28" s="354"/>
      <c r="F28" s="355"/>
      <c r="G28" s="232"/>
      <c r="H28" s="233"/>
      <c r="I28" s="221"/>
      <c r="J28" s="221"/>
      <c r="K28" s="356"/>
      <c r="L28" s="46"/>
    </row>
    <row r="29" spans="1:13" ht="15" customHeight="1" x14ac:dyDescent="0.55000000000000004">
      <c r="A29" s="214" t="s">
        <v>412</v>
      </c>
      <c r="B29" s="353"/>
      <c r="C29" s="215"/>
      <c r="D29" s="216"/>
      <c r="E29" s="354"/>
      <c r="F29" s="355"/>
      <c r="G29" s="232"/>
      <c r="H29" s="233"/>
      <c r="I29" s="221"/>
      <c r="J29" s="221"/>
      <c r="K29" s="372"/>
      <c r="L29" s="357"/>
    </row>
    <row r="30" spans="1:13" ht="15" customHeight="1" x14ac:dyDescent="0.55000000000000004">
      <c r="A30" s="876" t="s">
        <v>416</v>
      </c>
      <c r="B30" s="358" t="s">
        <v>417</v>
      </c>
      <c r="C30" s="359" t="s">
        <v>121</v>
      </c>
      <c r="D30" s="360" t="s">
        <v>396</v>
      </c>
      <c r="E30" s="361" t="s">
        <v>16</v>
      </c>
      <c r="F30" s="362" t="s">
        <v>303</v>
      </c>
      <c r="G30" s="363">
        <v>3412.52</v>
      </c>
      <c r="H30" s="364">
        <v>230</v>
      </c>
      <c r="I30" s="246" t="s">
        <v>150</v>
      </c>
      <c r="J30" s="246" t="s">
        <v>150</v>
      </c>
      <c r="K30" s="384" t="s">
        <v>1253</v>
      </c>
      <c r="L30" s="46"/>
    </row>
    <row r="31" spans="1:13" ht="15" customHeight="1" x14ac:dyDescent="0.55000000000000004">
      <c r="A31" s="877" t="s">
        <v>418</v>
      </c>
      <c r="B31" s="353"/>
      <c r="C31" s="215"/>
      <c r="D31" s="216"/>
      <c r="E31" s="354"/>
      <c r="F31" s="355"/>
      <c r="G31" s="232"/>
      <c r="H31" s="233"/>
      <c r="I31" s="221"/>
      <c r="J31" s="221"/>
      <c r="K31" s="356"/>
      <c r="L31" s="46"/>
      <c r="M31" s="85"/>
    </row>
    <row r="32" spans="1:13" ht="15" customHeight="1" x14ac:dyDescent="0.55000000000000004">
      <c r="A32" s="922" t="s">
        <v>419</v>
      </c>
      <c r="B32" s="366">
        <v>0</v>
      </c>
      <c r="C32" s="368">
        <v>0</v>
      </c>
      <c r="D32" s="368"/>
      <c r="E32" s="385">
        <v>0</v>
      </c>
      <c r="F32" s="386"/>
      <c r="G32" s="367">
        <v>0</v>
      </c>
      <c r="H32" s="228">
        <v>0</v>
      </c>
      <c r="I32" s="230">
        <v>0</v>
      </c>
      <c r="J32" s="230">
        <v>0</v>
      </c>
      <c r="K32" s="387"/>
      <c r="L32" s="357"/>
    </row>
    <row r="33" spans="1:13" ht="15" customHeight="1" x14ac:dyDescent="0.55000000000000004">
      <c r="A33" s="214" t="s">
        <v>420</v>
      </c>
      <c r="B33" s="353" t="s">
        <v>421</v>
      </c>
      <c r="C33" s="215" t="s">
        <v>243</v>
      </c>
      <c r="D33" s="216" t="s">
        <v>422</v>
      </c>
      <c r="E33" s="354" t="s">
        <v>16</v>
      </c>
      <c r="F33" s="355" t="s">
        <v>285</v>
      </c>
      <c r="G33" s="232">
        <v>3379.2</v>
      </c>
      <c r="H33" s="233">
        <v>197.8</v>
      </c>
      <c r="I33" s="221" t="s">
        <v>150</v>
      </c>
      <c r="J33" s="221" t="s">
        <v>150</v>
      </c>
      <c r="K33" s="356" t="s">
        <v>1254</v>
      </c>
      <c r="L33" s="46"/>
      <c r="M33" s="85"/>
    </row>
    <row r="34" spans="1:13" ht="15" customHeight="1" x14ac:dyDescent="0.55000000000000004">
      <c r="A34" s="214" t="s">
        <v>423</v>
      </c>
      <c r="B34" s="353"/>
      <c r="C34" s="215"/>
      <c r="D34" s="216"/>
      <c r="E34" s="354"/>
      <c r="F34" s="355"/>
      <c r="G34" s="232"/>
      <c r="H34" s="233"/>
      <c r="I34" s="221"/>
      <c r="J34" s="221"/>
      <c r="K34" s="356"/>
      <c r="L34" s="46"/>
    </row>
    <row r="35" spans="1:13" ht="15" customHeight="1" thickBot="1" x14ac:dyDescent="0.6">
      <c r="A35" s="921" t="s">
        <v>419</v>
      </c>
      <c r="B35" s="388">
        <v>0</v>
      </c>
      <c r="C35" s="389">
        <v>0</v>
      </c>
      <c r="D35" s="389"/>
      <c r="E35" s="390">
        <v>0</v>
      </c>
      <c r="F35" s="391"/>
      <c r="G35" s="392">
        <v>0</v>
      </c>
      <c r="H35" s="393">
        <v>0</v>
      </c>
      <c r="I35" s="394">
        <v>0</v>
      </c>
      <c r="J35" s="394">
        <v>0</v>
      </c>
      <c r="K35" s="395"/>
      <c r="L35" s="357"/>
    </row>
  </sheetData>
  <mergeCells count="9">
    <mergeCell ref="N7:O8"/>
    <mergeCell ref="A3:A4"/>
    <mergeCell ref="B3:B4"/>
    <mergeCell ref="C3:D4"/>
    <mergeCell ref="E3:F4"/>
    <mergeCell ref="G3:G4"/>
    <mergeCell ref="H3:H4"/>
    <mergeCell ref="I3:J3"/>
    <mergeCell ref="K3:K4"/>
  </mergeCells>
  <phoneticPr fontId="4"/>
  <pageMargins left="0.62992125984251968" right="0.59055118110236227" top="0.47244094488188981" bottom="0.39370078740157483" header="0.51181102362204722" footer="0.51181102362204722"/>
  <pageSetup paperSize="9" scale="72" orientation="portrait" r:id="rId1"/>
  <headerFooter alignWithMargins="0"/>
  <colBreaks count="1" manualBreakCount="1">
    <brk id="11" max="52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90A9F9-B66C-4D10-ACF0-0D94F9F7A95C}">
  <sheetPr>
    <pageSetUpPr fitToPage="1"/>
  </sheetPr>
  <dimension ref="A1:M36"/>
  <sheetViews>
    <sheetView showGridLines="0" zoomScaleNormal="100" zoomScaleSheetLayoutView="110" workbookViewId="0"/>
  </sheetViews>
  <sheetFormatPr defaultColWidth="6.08203125" defaultRowHeight="15" customHeight="1" x14ac:dyDescent="0.55000000000000004"/>
  <cols>
    <col min="1" max="1" width="18.58203125" style="2" customWidth="1"/>
    <col min="2" max="2" width="18.58203125" style="3" customWidth="1"/>
    <col min="3" max="3" width="3.08203125" style="2" customWidth="1"/>
    <col min="4" max="4" width="10.58203125" style="2" customWidth="1"/>
    <col min="5" max="6" width="5.58203125" style="2" customWidth="1"/>
    <col min="7" max="7" width="9.58203125" style="2" customWidth="1"/>
    <col min="8" max="8" width="12.58203125" style="2" customWidth="1"/>
    <col min="9" max="10" width="5.58203125" style="2" customWidth="1"/>
    <col min="11" max="11" width="23.08203125" style="2" customWidth="1"/>
    <col min="12" max="12" width="3.08203125" style="2" customWidth="1"/>
    <col min="13" max="13" width="4.5" style="2" customWidth="1"/>
    <col min="14" max="16384" width="6.08203125" style="2"/>
  </cols>
  <sheetData>
    <row r="1" spans="1:13" ht="15" customHeight="1" x14ac:dyDescent="0.55000000000000004">
      <c r="A1" s="396" t="s">
        <v>424</v>
      </c>
      <c r="B1" s="345"/>
      <c r="C1" s="346"/>
      <c r="D1" s="346"/>
      <c r="E1" s="347"/>
      <c r="F1" s="58"/>
      <c r="G1" s="346"/>
      <c r="H1" s="346"/>
      <c r="I1" s="346"/>
      <c r="J1" s="346"/>
      <c r="K1" s="346"/>
      <c r="L1" s="346"/>
    </row>
    <row r="2" spans="1:13" ht="15" customHeight="1" thickBot="1" x14ac:dyDescent="0.6">
      <c r="A2" s="346"/>
      <c r="B2" s="65"/>
      <c r="C2" s="346"/>
      <c r="D2" s="346"/>
      <c r="E2" s="346"/>
      <c r="F2" s="346"/>
      <c r="G2" s="346"/>
      <c r="H2" s="346"/>
      <c r="I2" s="346"/>
      <c r="J2" s="346"/>
      <c r="K2" s="346"/>
      <c r="L2" s="346"/>
    </row>
    <row r="3" spans="1:13" ht="15" customHeight="1" x14ac:dyDescent="0.55000000000000004">
      <c r="A3" s="1068" t="s">
        <v>6</v>
      </c>
      <c r="B3" s="1066" t="s">
        <v>7</v>
      </c>
      <c r="C3" s="1068" t="s">
        <v>1108</v>
      </c>
      <c r="D3" s="1098"/>
      <c r="E3" s="1054" t="s">
        <v>1077</v>
      </c>
      <c r="F3" s="1055"/>
      <c r="G3" s="1075" t="s">
        <v>8</v>
      </c>
      <c r="H3" s="1062" t="s">
        <v>9</v>
      </c>
      <c r="I3" s="1095" t="s">
        <v>10</v>
      </c>
      <c r="J3" s="1096"/>
      <c r="K3" s="1047" t="s">
        <v>1007</v>
      </c>
      <c r="L3" s="346"/>
    </row>
    <row r="4" spans="1:13" ht="15" customHeight="1" x14ac:dyDescent="0.55000000000000004">
      <c r="A4" s="1113"/>
      <c r="B4" s="1067"/>
      <c r="C4" s="1099"/>
      <c r="D4" s="1099"/>
      <c r="E4" s="1056"/>
      <c r="F4" s="1057"/>
      <c r="G4" s="1076"/>
      <c r="H4" s="1063"/>
      <c r="I4" s="305" t="s">
        <v>11</v>
      </c>
      <c r="J4" s="306" t="s">
        <v>12</v>
      </c>
      <c r="K4" s="1048"/>
      <c r="L4" s="346"/>
    </row>
    <row r="5" spans="1:13" ht="15" customHeight="1" x14ac:dyDescent="0.55000000000000004">
      <c r="A5" s="325" t="s">
        <v>425</v>
      </c>
      <c r="B5" s="397" t="s">
        <v>426</v>
      </c>
      <c r="C5" s="327" t="s">
        <v>15</v>
      </c>
      <c r="D5" s="328" t="s">
        <v>1305</v>
      </c>
      <c r="E5" s="398" t="s">
        <v>16</v>
      </c>
      <c r="F5" s="399" t="s">
        <v>427</v>
      </c>
      <c r="G5" s="331">
        <v>17171</v>
      </c>
      <c r="H5" s="400">
        <v>148.69</v>
      </c>
      <c r="I5" s="401" t="s">
        <v>392</v>
      </c>
      <c r="J5" s="401" t="s">
        <v>392</v>
      </c>
      <c r="K5" s="334" t="s">
        <v>428</v>
      </c>
      <c r="L5" s="85"/>
      <c r="M5" s="85"/>
    </row>
    <row r="6" spans="1:13" ht="15" customHeight="1" x14ac:dyDescent="0.55000000000000004">
      <c r="A6" s="307" t="s">
        <v>429</v>
      </c>
      <c r="B6" s="402"/>
      <c r="C6" s="309"/>
      <c r="D6" s="310"/>
      <c r="E6" s="311"/>
      <c r="F6" s="312"/>
      <c r="G6" s="309"/>
      <c r="H6" s="316"/>
      <c r="I6" s="314"/>
      <c r="J6" s="314"/>
      <c r="K6" s="315" t="s">
        <v>1255</v>
      </c>
      <c r="L6" s="346"/>
    </row>
    <row r="7" spans="1:13" ht="15" customHeight="1" x14ac:dyDescent="0.55000000000000004">
      <c r="A7" s="317" t="s">
        <v>430</v>
      </c>
      <c r="B7" s="403"/>
      <c r="C7" s="319"/>
      <c r="D7" s="320"/>
      <c r="E7" s="321"/>
      <c r="F7" s="322"/>
      <c r="G7" s="319"/>
      <c r="H7" s="323"/>
      <c r="I7" s="324"/>
      <c r="J7" s="324"/>
      <c r="K7" s="404"/>
      <c r="L7" s="346"/>
    </row>
    <row r="8" spans="1:13" ht="15" customHeight="1" x14ac:dyDescent="0.55000000000000004">
      <c r="A8" s="325" t="s">
        <v>431</v>
      </c>
      <c r="B8" s="397" t="s">
        <v>432</v>
      </c>
      <c r="C8" s="327" t="s">
        <v>15</v>
      </c>
      <c r="D8" s="328" t="s">
        <v>302</v>
      </c>
      <c r="E8" s="405" t="s">
        <v>95</v>
      </c>
      <c r="F8" s="406" t="s">
        <v>433</v>
      </c>
      <c r="G8" s="331">
        <v>743.39</v>
      </c>
      <c r="H8" s="400">
        <v>205.26</v>
      </c>
      <c r="I8" s="401" t="s">
        <v>150</v>
      </c>
      <c r="J8" s="401" t="s">
        <v>150</v>
      </c>
      <c r="K8" s="334" t="s">
        <v>434</v>
      </c>
      <c r="L8" s="85"/>
      <c r="M8" s="85"/>
    </row>
    <row r="9" spans="1:13" ht="15" customHeight="1" x14ac:dyDescent="0.55000000000000004">
      <c r="A9" s="307" t="s">
        <v>435</v>
      </c>
      <c r="B9" s="402"/>
      <c r="C9" s="309"/>
      <c r="D9" s="310"/>
      <c r="E9" s="311"/>
      <c r="F9" s="312"/>
      <c r="G9" s="309"/>
      <c r="H9" s="316"/>
      <c r="I9" s="314"/>
      <c r="J9" s="314"/>
      <c r="K9" s="315" t="s">
        <v>310</v>
      </c>
      <c r="L9" s="346"/>
    </row>
    <row r="10" spans="1:13" ht="15" customHeight="1" x14ac:dyDescent="0.55000000000000004">
      <c r="A10" s="317" t="s">
        <v>436</v>
      </c>
      <c r="B10" s="403"/>
      <c r="C10" s="319"/>
      <c r="D10" s="320"/>
      <c r="E10" s="321"/>
      <c r="F10" s="322"/>
      <c r="G10" s="319"/>
      <c r="H10" s="323"/>
      <c r="I10" s="324"/>
      <c r="J10" s="324"/>
      <c r="K10" s="404"/>
      <c r="L10" s="346"/>
    </row>
    <row r="11" spans="1:13" ht="15" customHeight="1" x14ac:dyDescent="0.55000000000000004">
      <c r="A11" s="325" t="s">
        <v>437</v>
      </c>
      <c r="B11" s="402" t="s">
        <v>438</v>
      </c>
      <c r="C11" s="309" t="s">
        <v>162</v>
      </c>
      <c r="D11" s="310" t="s">
        <v>1302</v>
      </c>
      <c r="E11" s="405" t="s">
        <v>1081</v>
      </c>
      <c r="F11" s="406" t="s">
        <v>221</v>
      </c>
      <c r="G11" s="313">
        <v>462</v>
      </c>
      <c r="H11" s="407">
        <v>197.51570000000001</v>
      </c>
      <c r="I11" s="314" t="s">
        <v>392</v>
      </c>
      <c r="J11" s="314" t="s">
        <v>392</v>
      </c>
      <c r="K11" s="315"/>
      <c r="L11" s="85"/>
      <c r="M11" s="85"/>
    </row>
    <row r="12" spans="1:13" ht="15" customHeight="1" x14ac:dyDescent="0.55000000000000004">
      <c r="A12" s="307" t="s">
        <v>439</v>
      </c>
      <c r="B12" s="402" t="s">
        <v>440</v>
      </c>
      <c r="C12" s="309"/>
      <c r="D12" s="310"/>
      <c r="E12" s="311"/>
      <c r="F12" s="312"/>
      <c r="G12" s="309"/>
      <c r="H12" s="316"/>
      <c r="I12" s="314"/>
      <c r="J12" s="314"/>
      <c r="K12" s="315"/>
      <c r="L12" s="346"/>
    </row>
    <row r="13" spans="1:13" ht="15" customHeight="1" x14ac:dyDescent="0.55000000000000004">
      <c r="A13" s="317" t="s">
        <v>441</v>
      </c>
      <c r="B13" s="403" t="s">
        <v>442</v>
      </c>
      <c r="C13" s="319"/>
      <c r="D13" s="320"/>
      <c r="E13" s="321"/>
      <c r="F13" s="322"/>
      <c r="G13" s="319"/>
      <c r="H13" s="323"/>
      <c r="I13" s="324"/>
      <c r="J13" s="324"/>
      <c r="K13" s="404"/>
      <c r="L13" s="346"/>
    </row>
    <row r="14" spans="1:13" ht="15" customHeight="1" x14ac:dyDescent="0.55000000000000004">
      <c r="A14" s="878" t="s">
        <v>292</v>
      </c>
      <c r="B14" s="402" t="s">
        <v>443</v>
      </c>
      <c r="C14" s="309" t="s">
        <v>162</v>
      </c>
      <c r="D14" s="310" t="s">
        <v>1304</v>
      </c>
      <c r="E14" s="408" t="s">
        <v>164</v>
      </c>
      <c r="F14" s="312" t="s">
        <v>444</v>
      </c>
      <c r="G14" s="313">
        <v>24321.119999999999</v>
      </c>
      <c r="H14" s="407">
        <v>233.28</v>
      </c>
      <c r="I14" s="314" t="s">
        <v>392</v>
      </c>
      <c r="J14" s="314" t="s">
        <v>392</v>
      </c>
      <c r="K14" s="315"/>
      <c r="L14" s="85"/>
      <c r="M14" s="85"/>
    </row>
    <row r="15" spans="1:13" ht="15" customHeight="1" x14ac:dyDescent="0.55000000000000004">
      <c r="A15" s="879" t="s">
        <v>1062</v>
      </c>
      <c r="B15" s="402"/>
      <c r="C15" s="309"/>
      <c r="D15" s="310"/>
      <c r="E15" s="311"/>
      <c r="F15" s="111"/>
      <c r="G15" s="309"/>
      <c r="H15" s="316"/>
      <c r="I15" s="314"/>
      <c r="J15" s="314"/>
      <c r="K15" s="315"/>
      <c r="L15" s="346"/>
    </row>
    <row r="16" spans="1:13" ht="15" customHeight="1" x14ac:dyDescent="0.55000000000000004">
      <c r="A16" s="317" t="s">
        <v>441</v>
      </c>
      <c r="B16" s="403"/>
      <c r="C16" s="319"/>
      <c r="D16" s="320"/>
      <c r="E16" s="321"/>
      <c r="F16" s="322"/>
      <c r="G16" s="319"/>
      <c r="H16" s="323"/>
      <c r="I16" s="324"/>
      <c r="J16" s="324"/>
      <c r="K16" s="404"/>
      <c r="L16" s="346"/>
    </row>
    <row r="17" spans="1:13" ht="15" customHeight="1" x14ac:dyDescent="0.55000000000000004">
      <c r="A17" s="325" t="s">
        <v>445</v>
      </c>
      <c r="B17" s="402" t="s">
        <v>446</v>
      </c>
      <c r="C17" s="309" t="s">
        <v>162</v>
      </c>
      <c r="D17" s="310" t="s">
        <v>1304</v>
      </c>
      <c r="E17" s="405" t="s">
        <v>16</v>
      </c>
      <c r="F17" s="406" t="s">
        <v>447</v>
      </c>
      <c r="G17" s="313">
        <v>13658.91</v>
      </c>
      <c r="H17" s="407">
        <v>188.19</v>
      </c>
      <c r="I17" s="1114" t="s">
        <v>448</v>
      </c>
      <c r="J17" s="1115"/>
      <c r="K17" s="315"/>
      <c r="L17" s="85"/>
      <c r="M17" s="85"/>
    </row>
    <row r="18" spans="1:13" ht="15" customHeight="1" x14ac:dyDescent="0.55000000000000004">
      <c r="A18" s="307"/>
      <c r="B18" s="402"/>
      <c r="C18" s="309"/>
      <c r="D18" s="310"/>
      <c r="E18" s="1116"/>
      <c r="F18" s="1117"/>
      <c r="G18" s="309"/>
      <c r="H18" s="316"/>
      <c r="I18" s="314"/>
      <c r="J18" s="314"/>
      <c r="K18" s="315"/>
      <c r="L18" s="346"/>
    </row>
    <row r="19" spans="1:13" ht="15" customHeight="1" x14ac:dyDescent="0.55000000000000004">
      <c r="A19" s="307" t="s">
        <v>441</v>
      </c>
      <c r="B19" s="402"/>
      <c r="C19" s="309"/>
      <c r="D19" s="310"/>
      <c r="E19" s="311"/>
      <c r="F19" s="312"/>
      <c r="G19" s="309"/>
      <c r="H19" s="316"/>
      <c r="I19" s="314"/>
      <c r="J19" s="314"/>
      <c r="K19" s="409"/>
      <c r="L19" s="346"/>
    </row>
    <row r="20" spans="1:13" ht="15" customHeight="1" x14ac:dyDescent="0.55000000000000004">
      <c r="A20" s="325" t="s">
        <v>449</v>
      </c>
      <c r="B20" s="397" t="s">
        <v>450</v>
      </c>
      <c r="C20" s="327" t="s">
        <v>324</v>
      </c>
      <c r="D20" s="328" t="s">
        <v>1350</v>
      </c>
      <c r="E20" s="410" t="s">
        <v>451</v>
      </c>
      <c r="F20" s="411" t="s">
        <v>452</v>
      </c>
      <c r="G20" s="331">
        <v>11968</v>
      </c>
      <c r="H20" s="400">
        <v>170.78</v>
      </c>
      <c r="I20" s="401" t="s">
        <v>392</v>
      </c>
      <c r="J20" s="401" t="s">
        <v>392</v>
      </c>
      <c r="K20" s="334"/>
      <c r="L20" s="85"/>
      <c r="M20" s="85"/>
    </row>
    <row r="21" spans="1:13" ht="15" customHeight="1" x14ac:dyDescent="0.55000000000000004">
      <c r="A21" s="307"/>
      <c r="B21" s="402"/>
      <c r="C21" s="309"/>
      <c r="D21" s="310"/>
      <c r="E21" s="412" t="s">
        <v>453</v>
      </c>
      <c r="F21" s="413" t="s">
        <v>454</v>
      </c>
      <c r="G21" s="309"/>
      <c r="H21" s="316"/>
      <c r="I21" s="314"/>
      <c r="J21" s="314"/>
      <c r="K21" s="315"/>
      <c r="L21" s="346"/>
    </row>
    <row r="22" spans="1:13" ht="15" customHeight="1" thickBot="1" x14ac:dyDescent="0.6">
      <c r="A22" s="335" t="s">
        <v>441</v>
      </c>
      <c r="B22" s="350"/>
      <c r="C22" s="337"/>
      <c r="D22" s="338"/>
      <c r="E22" s="339"/>
      <c r="F22" s="340"/>
      <c r="G22" s="337"/>
      <c r="H22" s="341"/>
      <c r="I22" s="414"/>
      <c r="J22" s="414"/>
      <c r="K22" s="415"/>
      <c r="L22" s="346"/>
    </row>
    <row r="23" spans="1:13" ht="15" customHeight="1" x14ac:dyDescent="0.55000000000000004">
      <c r="A23" s="346"/>
      <c r="B23" s="65"/>
      <c r="C23" s="346"/>
      <c r="D23" s="346"/>
      <c r="E23" s="346"/>
      <c r="F23" s="346"/>
      <c r="G23" s="346"/>
      <c r="H23" s="346"/>
      <c r="I23" s="346"/>
      <c r="J23" s="346"/>
      <c r="K23" s="346"/>
      <c r="L23" s="346"/>
    </row>
    <row r="24" spans="1:13" ht="15" customHeight="1" x14ac:dyDescent="0.55000000000000004">
      <c r="A24" s="346"/>
      <c r="B24" s="65"/>
      <c r="C24" s="346"/>
      <c r="D24" s="346"/>
      <c r="E24" s="346"/>
      <c r="F24" s="346"/>
      <c r="G24" s="346"/>
      <c r="H24" s="346"/>
      <c r="I24" s="346"/>
      <c r="J24" s="346"/>
      <c r="K24" s="346"/>
      <c r="L24" s="346"/>
    </row>
    <row r="25" spans="1:13" ht="15" customHeight="1" x14ac:dyDescent="0.55000000000000004">
      <c r="A25" s="346"/>
      <c r="B25" s="65"/>
      <c r="C25" s="346"/>
      <c r="D25" s="346"/>
      <c r="E25" s="346"/>
      <c r="F25" s="346"/>
      <c r="G25" s="346"/>
      <c r="H25" s="346"/>
      <c r="I25" s="346"/>
      <c r="J25" s="346"/>
      <c r="K25" s="346"/>
      <c r="L25" s="346"/>
    </row>
    <row r="26" spans="1:13" ht="15" customHeight="1" x14ac:dyDescent="0.55000000000000004">
      <c r="A26" s="346"/>
      <c r="B26" s="65"/>
      <c r="C26" s="346"/>
      <c r="D26" s="346"/>
      <c r="E26" s="346"/>
      <c r="F26" s="346"/>
      <c r="G26" s="346"/>
      <c r="H26" s="346"/>
      <c r="I26" s="346"/>
      <c r="J26" s="346"/>
      <c r="K26" s="346"/>
      <c r="L26" s="346"/>
    </row>
    <row r="27" spans="1:13" ht="15" customHeight="1" x14ac:dyDescent="0.55000000000000004">
      <c r="A27" s="346"/>
      <c r="B27" s="65"/>
      <c r="C27" s="346"/>
      <c r="D27" s="346"/>
      <c r="E27" s="346"/>
      <c r="F27" s="346"/>
      <c r="G27" s="346"/>
      <c r="H27" s="346"/>
      <c r="I27" s="346"/>
      <c r="J27" s="346"/>
      <c r="K27" s="346"/>
      <c r="L27" s="346"/>
    </row>
    <row r="28" spans="1:13" ht="15" customHeight="1" x14ac:dyDescent="0.55000000000000004">
      <c r="A28" s="346"/>
      <c r="B28" s="65"/>
      <c r="C28" s="346"/>
      <c r="D28" s="346"/>
      <c r="E28" s="346"/>
      <c r="F28" s="346"/>
      <c r="G28" s="346"/>
      <c r="H28" s="346"/>
      <c r="I28" s="346"/>
      <c r="J28" s="346"/>
      <c r="K28" s="346"/>
      <c r="L28" s="346"/>
    </row>
    <row r="29" spans="1:13" ht="15" customHeight="1" x14ac:dyDescent="0.55000000000000004">
      <c r="A29" s="346"/>
      <c r="B29" s="65"/>
      <c r="C29" s="346"/>
      <c r="D29" s="346"/>
      <c r="E29" s="346"/>
      <c r="F29" s="346"/>
      <c r="G29" s="346"/>
      <c r="H29" s="346"/>
      <c r="I29" s="346"/>
      <c r="J29" s="346"/>
      <c r="K29" s="346"/>
      <c r="L29" s="346"/>
    </row>
    <row r="30" spans="1:13" ht="15" customHeight="1" x14ac:dyDescent="0.55000000000000004">
      <c r="A30" s="346"/>
      <c r="B30" s="65"/>
      <c r="C30" s="346"/>
      <c r="D30" s="346"/>
      <c r="E30" s="346"/>
      <c r="F30" s="346"/>
      <c r="G30" s="346"/>
      <c r="H30" s="346"/>
      <c r="I30" s="346"/>
      <c r="J30" s="346"/>
      <c r="K30" s="346"/>
      <c r="L30" s="346"/>
    </row>
    <row r="31" spans="1:13" ht="15" customHeight="1" x14ac:dyDescent="0.55000000000000004">
      <c r="A31" s="346"/>
      <c r="B31" s="65"/>
      <c r="C31" s="346"/>
      <c r="D31" s="346"/>
      <c r="E31" s="346"/>
      <c r="F31" s="346"/>
      <c r="G31" s="346"/>
      <c r="H31" s="346"/>
      <c r="I31" s="346"/>
      <c r="J31" s="346"/>
      <c r="K31" s="346"/>
      <c r="L31" s="346"/>
    </row>
    <row r="32" spans="1:13" ht="15" customHeight="1" x14ac:dyDescent="0.55000000000000004">
      <c r="A32" s="346"/>
      <c r="B32" s="65"/>
      <c r="C32" s="346"/>
      <c r="D32" s="346"/>
      <c r="E32" s="346"/>
      <c r="F32" s="346"/>
      <c r="G32" s="346"/>
      <c r="H32" s="346"/>
      <c r="I32" s="346"/>
      <c r="J32" s="346"/>
      <c r="K32" s="346"/>
      <c r="L32" s="346"/>
    </row>
    <row r="33" spans="1:12" ht="15" customHeight="1" x14ac:dyDescent="0.55000000000000004">
      <c r="A33" s="346"/>
      <c r="B33" s="65"/>
      <c r="C33" s="346"/>
      <c r="D33" s="346"/>
      <c r="E33" s="346"/>
      <c r="F33" s="346"/>
      <c r="G33" s="346"/>
      <c r="H33" s="346"/>
      <c r="I33" s="346"/>
      <c r="J33" s="346"/>
      <c r="K33" s="346"/>
      <c r="L33" s="346"/>
    </row>
    <row r="34" spans="1:12" ht="15" customHeight="1" x14ac:dyDescent="0.55000000000000004">
      <c r="A34" s="346"/>
      <c r="B34" s="65"/>
      <c r="C34" s="346"/>
      <c r="D34" s="346"/>
      <c r="E34" s="346"/>
      <c r="F34" s="346"/>
      <c r="G34" s="346"/>
      <c r="H34" s="346"/>
      <c r="I34" s="346"/>
      <c r="J34" s="346"/>
      <c r="K34" s="346"/>
      <c r="L34" s="346"/>
    </row>
    <row r="35" spans="1:12" ht="15" customHeight="1" x14ac:dyDescent="0.55000000000000004">
      <c r="A35" s="346"/>
      <c r="B35" s="65"/>
      <c r="C35" s="346"/>
      <c r="D35" s="346"/>
      <c r="E35" s="346"/>
      <c r="F35" s="346"/>
      <c r="G35" s="346"/>
      <c r="H35" s="346"/>
      <c r="I35" s="346"/>
      <c r="J35" s="346"/>
      <c r="K35" s="346"/>
      <c r="L35" s="346"/>
    </row>
    <row r="36" spans="1:12" ht="15" customHeight="1" x14ac:dyDescent="0.55000000000000004">
      <c r="A36" s="346"/>
      <c r="B36" s="65"/>
      <c r="C36" s="346"/>
      <c r="D36" s="346"/>
      <c r="E36" s="346"/>
      <c r="F36" s="346"/>
      <c r="G36" s="346"/>
      <c r="H36" s="346"/>
      <c r="I36" s="346"/>
      <c r="J36" s="346"/>
      <c r="K36" s="346"/>
      <c r="L36" s="346"/>
    </row>
  </sheetData>
  <mergeCells count="10">
    <mergeCell ref="E18:F18"/>
    <mergeCell ref="I3:J3"/>
    <mergeCell ref="K3:K4"/>
    <mergeCell ref="G3:G4"/>
    <mergeCell ref="H3:H4"/>
    <mergeCell ref="A3:A4"/>
    <mergeCell ref="B3:B4"/>
    <mergeCell ref="C3:D4"/>
    <mergeCell ref="E3:F4"/>
    <mergeCell ref="I17:J17"/>
  </mergeCells>
  <phoneticPr fontId="4"/>
  <pageMargins left="0.62992125984251968" right="0.59055118110236227" top="0.47244094488188981" bottom="0.39370078740157483" header="0.51181102362204722" footer="0.51181102362204722"/>
  <pageSetup paperSize="9" scale="73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BA05C7-0C04-4F9B-BBEE-F6E4DAE977C9}">
  <dimension ref="A1:K59"/>
  <sheetViews>
    <sheetView showGridLines="0" showWhiteSpace="0" zoomScaleNormal="100" zoomScaleSheetLayoutView="106" workbookViewId="0"/>
  </sheetViews>
  <sheetFormatPr defaultColWidth="5.75" defaultRowHeight="15" customHeight="1" x14ac:dyDescent="0.55000000000000004"/>
  <cols>
    <col min="1" max="1" width="18.58203125" style="2" customWidth="1"/>
    <col min="2" max="2" width="18.58203125" style="3" customWidth="1"/>
    <col min="3" max="3" width="3.08203125" style="2" customWidth="1"/>
    <col min="4" max="4" width="10.58203125" style="2" customWidth="1"/>
    <col min="5" max="6" width="5.58203125" style="2" customWidth="1"/>
    <col min="7" max="7" width="9.58203125" style="2" customWidth="1"/>
    <col min="8" max="8" width="12.58203125" style="2" customWidth="1"/>
    <col min="9" max="10" width="5.58203125" style="2" customWidth="1"/>
    <col min="11" max="11" width="23.08203125" style="2" customWidth="1"/>
    <col min="12" max="16384" width="5.75" style="2"/>
  </cols>
  <sheetData>
    <row r="1" spans="1:11" ht="15" customHeight="1" x14ac:dyDescent="0.55000000000000004">
      <c r="A1" s="1" t="s">
        <v>455</v>
      </c>
      <c r="B1" s="14"/>
      <c r="E1" s="40"/>
      <c r="F1" s="18"/>
    </row>
    <row r="2" spans="1:11" ht="15" customHeight="1" thickBot="1" x14ac:dyDescent="0.6"/>
    <row r="3" spans="1:11" ht="15" customHeight="1" x14ac:dyDescent="0.55000000000000004">
      <c r="A3" s="1047" t="s">
        <v>6</v>
      </c>
      <c r="B3" s="1049" t="s">
        <v>7</v>
      </c>
      <c r="C3" s="1051" t="s">
        <v>1108</v>
      </c>
      <c r="D3" s="1078"/>
      <c r="E3" s="1054" t="s">
        <v>1077</v>
      </c>
      <c r="F3" s="1055"/>
      <c r="G3" s="1058" t="s">
        <v>8</v>
      </c>
      <c r="H3" s="1047" t="s">
        <v>9</v>
      </c>
      <c r="I3" s="1091" t="s">
        <v>10</v>
      </c>
      <c r="J3" s="1092"/>
      <c r="K3" s="1085" t="s">
        <v>1007</v>
      </c>
    </row>
    <row r="4" spans="1:11" ht="15" customHeight="1" x14ac:dyDescent="0.55000000000000004">
      <c r="A4" s="1048"/>
      <c r="B4" s="1050"/>
      <c r="C4" s="1118"/>
      <c r="D4" s="1118"/>
      <c r="E4" s="1056"/>
      <c r="F4" s="1057"/>
      <c r="G4" s="1059"/>
      <c r="H4" s="1048"/>
      <c r="I4" s="266" t="s">
        <v>11</v>
      </c>
      <c r="J4" s="6" t="s">
        <v>12</v>
      </c>
      <c r="K4" s="1086"/>
    </row>
    <row r="5" spans="1:11" ht="15" customHeight="1" x14ac:dyDescent="0.55000000000000004">
      <c r="A5" s="214" t="s">
        <v>456</v>
      </c>
      <c r="B5" s="186" t="s">
        <v>1256</v>
      </c>
      <c r="C5" s="215" t="s">
        <v>162</v>
      </c>
      <c r="D5" s="216" t="s">
        <v>1261</v>
      </c>
      <c r="E5" s="217" t="s">
        <v>79</v>
      </c>
      <c r="F5" s="218" t="s">
        <v>53</v>
      </c>
      <c r="G5" s="232">
        <v>3379.2</v>
      </c>
      <c r="H5" s="233">
        <v>1244.19</v>
      </c>
      <c r="I5" s="221" t="s">
        <v>19</v>
      </c>
      <c r="J5" s="221" t="s">
        <v>19</v>
      </c>
      <c r="K5" s="234" t="s">
        <v>458</v>
      </c>
    </row>
    <row r="6" spans="1:11" ht="15" customHeight="1" x14ac:dyDescent="0.55000000000000004">
      <c r="A6" s="214" t="s">
        <v>459</v>
      </c>
      <c r="B6" s="186" t="s">
        <v>460</v>
      </c>
      <c r="D6" s="4" t="s">
        <v>1262</v>
      </c>
      <c r="E6" s="217" t="s">
        <v>21</v>
      </c>
      <c r="F6" s="218" t="s">
        <v>69</v>
      </c>
      <c r="G6" s="215">
        <v>0</v>
      </c>
      <c r="H6" s="219">
        <v>0</v>
      </c>
      <c r="I6" s="221">
        <v>0</v>
      </c>
      <c r="J6" s="221">
        <v>0</v>
      </c>
      <c r="K6" s="234" t="s">
        <v>462</v>
      </c>
    </row>
    <row r="7" spans="1:11" ht="15" customHeight="1" x14ac:dyDescent="0.55000000000000004">
      <c r="A7" s="214"/>
      <c r="B7" s="186"/>
      <c r="C7" s="215" t="s">
        <v>193</v>
      </c>
      <c r="D7" s="216" t="s">
        <v>461</v>
      </c>
      <c r="E7" s="217"/>
      <c r="F7" s="218"/>
      <c r="G7" s="215"/>
      <c r="H7" s="219"/>
      <c r="I7" s="221"/>
      <c r="J7" s="221"/>
      <c r="K7" s="234" t="s">
        <v>420</v>
      </c>
    </row>
    <row r="8" spans="1:11" ht="15" customHeight="1" x14ac:dyDescent="0.55000000000000004">
      <c r="A8" s="214"/>
      <c r="B8" s="1021"/>
      <c r="C8" s="234"/>
      <c r="D8" s="216"/>
      <c r="E8" s="887"/>
      <c r="F8" s="1016"/>
      <c r="G8" s="215"/>
      <c r="H8" s="1017"/>
      <c r="I8" s="1015"/>
      <c r="J8" s="1015"/>
      <c r="K8" s="234" t="s">
        <v>1259</v>
      </c>
    </row>
    <row r="9" spans="1:11" ht="15" customHeight="1" x14ac:dyDescent="0.55000000000000004">
      <c r="A9" s="214">
        <v>0</v>
      </c>
      <c r="B9" s="186">
        <v>0</v>
      </c>
      <c r="C9" s="215">
        <v>0</v>
      </c>
      <c r="D9" s="216">
        <v>0</v>
      </c>
      <c r="E9" s="217">
        <v>0</v>
      </c>
      <c r="F9" s="218">
        <v>0</v>
      </c>
      <c r="G9" s="215">
        <v>0</v>
      </c>
      <c r="H9" s="219">
        <v>0</v>
      </c>
      <c r="I9" s="221">
        <v>0</v>
      </c>
      <c r="J9" s="221">
        <v>0</v>
      </c>
      <c r="K9" s="234" t="s">
        <v>463</v>
      </c>
    </row>
    <row r="10" spans="1:11" ht="15" customHeight="1" x14ac:dyDescent="0.55000000000000004">
      <c r="A10" s="214">
        <v>0</v>
      </c>
      <c r="B10" s="186">
        <v>0</v>
      </c>
      <c r="C10" s="215">
        <v>0</v>
      </c>
      <c r="D10" s="216">
        <v>0</v>
      </c>
      <c r="E10" s="217">
        <v>0</v>
      </c>
      <c r="F10" s="218">
        <v>0</v>
      </c>
      <c r="G10" s="215">
        <v>0</v>
      </c>
      <c r="H10" s="219">
        <v>0</v>
      </c>
      <c r="I10" s="221">
        <v>0</v>
      </c>
      <c r="J10" s="221">
        <v>0</v>
      </c>
      <c r="K10" s="234" t="s">
        <v>464</v>
      </c>
    </row>
    <row r="11" spans="1:11" ht="15" customHeight="1" x14ac:dyDescent="0.55000000000000004">
      <c r="A11" s="214"/>
      <c r="B11" s="1021"/>
      <c r="C11" s="215"/>
      <c r="D11" s="216"/>
      <c r="E11" s="887"/>
      <c r="F11" s="1016"/>
      <c r="G11" s="215"/>
      <c r="H11" s="1017"/>
      <c r="I11" s="1015"/>
      <c r="J11" s="1015"/>
      <c r="K11" s="234" t="s">
        <v>1260</v>
      </c>
    </row>
    <row r="12" spans="1:11" ht="15" customHeight="1" x14ac:dyDescent="0.55000000000000004">
      <c r="A12" s="214"/>
      <c r="B12" s="186"/>
      <c r="C12" s="215"/>
      <c r="D12" s="216"/>
      <c r="E12" s="217"/>
      <c r="F12" s="218"/>
      <c r="G12" s="215"/>
      <c r="H12" s="219"/>
      <c r="I12" s="221"/>
      <c r="J12" s="221"/>
      <c r="K12" s="234" t="s">
        <v>473</v>
      </c>
    </row>
    <row r="13" spans="1:11" ht="15" customHeight="1" x14ac:dyDescent="0.55000000000000004">
      <c r="A13" s="214"/>
      <c r="B13" s="223"/>
      <c r="C13" s="367"/>
      <c r="D13" s="368"/>
      <c r="E13" s="416"/>
      <c r="F13" s="417"/>
      <c r="G13" s="367"/>
      <c r="H13" s="228"/>
      <c r="I13" s="230"/>
      <c r="J13" s="230"/>
      <c r="K13" s="367" t="s">
        <v>465</v>
      </c>
    </row>
    <row r="14" spans="1:11" ht="15" customHeight="1" x14ac:dyDescent="0.55000000000000004">
      <c r="A14" s="214"/>
      <c r="B14" s="186" t="s">
        <v>1257</v>
      </c>
      <c r="C14" s="215" t="s">
        <v>324</v>
      </c>
      <c r="D14" s="216" t="s">
        <v>1353</v>
      </c>
      <c r="E14" s="208" t="s">
        <v>1070</v>
      </c>
      <c r="F14" s="218" t="s">
        <v>466</v>
      </c>
      <c r="G14" s="418">
        <v>701.73</v>
      </c>
      <c r="H14" s="233">
        <v>4547.82</v>
      </c>
      <c r="I14" s="221" t="s">
        <v>39</v>
      </c>
      <c r="J14" s="221" t="s">
        <v>39</v>
      </c>
      <c r="K14" s="216" t="s">
        <v>467</v>
      </c>
    </row>
    <row r="15" spans="1:11" ht="15" customHeight="1" x14ac:dyDescent="0.55000000000000004">
      <c r="A15" s="214"/>
      <c r="B15" s="1021" t="s">
        <v>1359</v>
      </c>
      <c r="C15" s="215"/>
      <c r="D15" s="215" t="s">
        <v>1258</v>
      </c>
      <c r="E15" s="887"/>
      <c r="F15" s="1016"/>
      <c r="G15" s="418"/>
      <c r="H15" s="1022"/>
      <c r="I15" s="1015"/>
      <c r="J15" s="1015"/>
      <c r="K15" s="215" t="s">
        <v>469</v>
      </c>
    </row>
    <row r="16" spans="1:11" ht="15" customHeight="1" x14ac:dyDescent="0.55000000000000004">
      <c r="A16" s="214"/>
      <c r="B16" s="186"/>
      <c r="C16" s="215" t="s">
        <v>468</v>
      </c>
      <c r="D16" s="216" t="s">
        <v>1354</v>
      </c>
      <c r="E16" s="217"/>
      <c r="F16" s="218"/>
      <c r="G16" s="215"/>
      <c r="H16" s="219"/>
      <c r="I16" s="221"/>
      <c r="J16" s="221"/>
      <c r="K16" s="3" t="s">
        <v>1362</v>
      </c>
    </row>
    <row r="17" spans="1:11" ht="15" customHeight="1" x14ac:dyDescent="0.55000000000000004">
      <c r="A17" s="419" t="s">
        <v>470</v>
      </c>
      <c r="B17" s="205" t="s">
        <v>457</v>
      </c>
      <c r="C17" s="206" t="s">
        <v>15</v>
      </c>
      <c r="D17" s="207" t="s">
        <v>471</v>
      </c>
      <c r="E17" s="208" t="s">
        <v>79</v>
      </c>
      <c r="F17" s="209" t="s">
        <v>53</v>
      </c>
      <c r="G17" s="210">
        <v>3379.2</v>
      </c>
      <c r="H17" s="420">
        <v>363.75</v>
      </c>
      <c r="I17" s="213" t="s">
        <v>19</v>
      </c>
      <c r="J17" s="213" t="s">
        <v>19</v>
      </c>
      <c r="K17" s="926" t="s">
        <v>472</v>
      </c>
    </row>
    <row r="18" spans="1:11" ht="15" customHeight="1" x14ac:dyDescent="0.55000000000000004">
      <c r="A18" s="214" t="s">
        <v>473</v>
      </c>
      <c r="B18" s="186" t="s">
        <v>460</v>
      </c>
      <c r="C18" s="215" t="s">
        <v>141</v>
      </c>
      <c r="D18" s="216" t="s">
        <v>461</v>
      </c>
      <c r="E18" s="217" t="s">
        <v>21</v>
      </c>
      <c r="F18" s="218" t="s">
        <v>69</v>
      </c>
      <c r="G18" s="215"/>
      <c r="H18" s="219"/>
      <c r="I18" s="221"/>
      <c r="J18" s="221"/>
      <c r="K18" s="234" t="s">
        <v>462</v>
      </c>
    </row>
    <row r="19" spans="1:11" ht="15" customHeight="1" x14ac:dyDescent="0.55000000000000004">
      <c r="A19" s="214"/>
      <c r="B19" s="186"/>
      <c r="C19" s="234"/>
      <c r="D19" s="216"/>
      <c r="E19" s="217"/>
      <c r="F19" s="218"/>
      <c r="G19" s="215"/>
      <c r="H19" s="219"/>
      <c r="I19" s="221"/>
      <c r="J19" s="221"/>
      <c r="K19" s="234" t="s">
        <v>420</v>
      </c>
    </row>
    <row r="20" spans="1:11" ht="15" customHeight="1" x14ac:dyDescent="0.55000000000000004">
      <c r="A20" s="214"/>
      <c r="B20" s="1021"/>
      <c r="C20" s="234"/>
      <c r="D20" s="216"/>
      <c r="E20" s="887"/>
      <c r="F20" s="1016"/>
      <c r="G20" s="215"/>
      <c r="H20" s="1017"/>
      <c r="I20" s="1015"/>
      <c r="J20" s="1015"/>
      <c r="K20" s="234" t="s">
        <v>1259</v>
      </c>
    </row>
    <row r="21" spans="1:11" ht="15" customHeight="1" x14ac:dyDescent="0.55000000000000004">
      <c r="A21" s="214"/>
      <c r="B21" s="186"/>
      <c r="C21" s="234"/>
      <c r="D21" s="216"/>
      <c r="E21" s="217"/>
      <c r="F21" s="218"/>
      <c r="G21" s="215"/>
      <c r="H21" s="219"/>
      <c r="I21" s="221"/>
      <c r="J21" s="221"/>
      <c r="K21" s="234" t="s">
        <v>474</v>
      </c>
    </row>
    <row r="22" spans="1:11" ht="15" customHeight="1" x14ac:dyDescent="0.55000000000000004">
      <c r="A22" s="214"/>
      <c r="B22" s="186"/>
      <c r="C22" s="215"/>
      <c r="D22" s="216"/>
      <c r="E22" s="217"/>
      <c r="F22" s="218"/>
      <c r="G22" s="215"/>
      <c r="H22" s="219"/>
      <c r="I22" s="221"/>
      <c r="J22" s="221"/>
      <c r="K22" s="234" t="s">
        <v>463</v>
      </c>
    </row>
    <row r="23" spans="1:11" ht="15" customHeight="1" x14ac:dyDescent="0.55000000000000004">
      <c r="A23" s="214"/>
      <c r="B23" s="186"/>
      <c r="C23" s="215"/>
      <c r="D23" s="216"/>
      <c r="E23" s="217"/>
      <c r="F23" s="218"/>
      <c r="G23" s="215"/>
      <c r="H23" s="219"/>
      <c r="I23" s="221"/>
      <c r="J23" s="221"/>
      <c r="K23" s="234" t="s">
        <v>464</v>
      </c>
    </row>
    <row r="24" spans="1:11" ht="15" customHeight="1" x14ac:dyDescent="0.55000000000000004">
      <c r="A24" s="214"/>
      <c r="B24" s="186"/>
      <c r="C24" s="215"/>
      <c r="D24" s="216"/>
      <c r="E24" s="217"/>
      <c r="F24" s="218"/>
      <c r="G24" s="215"/>
      <c r="H24" s="219"/>
      <c r="I24" s="221"/>
      <c r="J24" s="221"/>
      <c r="K24" s="215" t="s">
        <v>465</v>
      </c>
    </row>
    <row r="25" spans="1:11" ht="15" customHeight="1" x14ac:dyDescent="0.55000000000000004">
      <c r="A25" s="204" t="s">
        <v>475</v>
      </c>
      <c r="B25" s="205" t="s">
        <v>251</v>
      </c>
      <c r="C25" s="206" t="s">
        <v>15</v>
      </c>
      <c r="D25" s="207" t="s">
        <v>252</v>
      </c>
      <c r="E25" s="208" t="s">
        <v>79</v>
      </c>
      <c r="F25" s="209" t="s">
        <v>253</v>
      </c>
      <c r="G25" s="210">
        <v>3269.45</v>
      </c>
      <c r="H25" s="211">
        <v>4617.6099999999997</v>
      </c>
      <c r="I25" s="213" t="s">
        <v>19</v>
      </c>
      <c r="J25" s="213" t="s">
        <v>19</v>
      </c>
      <c r="K25" s="422" t="s">
        <v>476</v>
      </c>
    </row>
    <row r="26" spans="1:11" ht="15" customHeight="1" x14ac:dyDescent="0.55000000000000004">
      <c r="A26" s="214">
        <v>0</v>
      </c>
      <c r="B26" s="186" t="s">
        <v>255</v>
      </c>
      <c r="C26" s="215" t="s">
        <v>102</v>
      </c>
      <c r="D26" s="216" t="s">
        <v>256</v>
      </c>
      <c r="E26" s="217" t="s">
        <v>21</v>
      </c>
      <c r="F26" s="218" t="s">
        <v>69</v>
      </c>
      <c r="G26" s="215">
        <v>0</v>
      </c>
      <c r="H26" s="219">
        <v>0</v>
      </c>
      <c r="I26" s="221">
        <v>0</v>
      </c>
      <c r="J26" s="221">
        <v>0</v>
      </c>
      <c r="K26" s="234" t="s">
        <v>1084</v>
      </c>
    </row>
    <row r="27" spans="1:11" ht="15" customHeight="1" x14ac:dyDescent="0.55000000000000004">
      <c r="A27" s="214">
        <v>0</v>
      </c>
      <c r="B27" s="186">
        <v>0</v>
      </c>
      <c r="C27" s="215">
        <v>0</v>
      </c>
      <c r="D27" s="216">
        <v>0</v>
      </c>
      <c r="E27" s="217">
        <v>0</v>
      </c>
      <c r="F27" s="218">
        <v>0</v>
      </c>
      <c r="G27" s="215">
        <v>0</v>
      </c>
      <c r="H27" s="219">
        <v>0</v>
      </c>
      <c r="I27" s="221">
        <v>0</v>
      </c>
      <c r="J27" s="221">
        <v>0</v>
      </c>
      <c r="K27" s="215" t="s">
        <v>1083</v>
      </c>
    </row>
    <row r="28" spans="1:11" ht="15" customHeight="1" x14ac:dyDescent="0.55000000000000004">
      <c r="A28" s="214">
        <v>0</v>
      </c>
      <c r="B28" s="186">
        <v>0</v>
      </c>
      <c r="C28" s="215">
        <v>0</v>
      </c>
      <c r="D28" s="216">
        <v>0</v>
      </c>
      <c r="E28" s="217">
        <v>0</v>
      </c>
      <c r="F28" s="218">
        <v>0</v>
      </c>
      <c r="G28" s="215">
        <v>0</v>
      </c>
      <c r="H28" s="219">
        <v>0</v>
      </c>
      <c r="I28" s="221">
        <v>0</v>
      </c>
      <c r="J28" s="221">
        <v>0</v>
      </c>
      <c r="K28" s="234" t="s">
        <v>477</v>
      </c>
    </row>
    <row r="29" spans="1:11" ht="15" customHeight="1" x14ac:dyDescent="0.55000000000000004">
      <c r="A29" s="235"/>
      <c r="B29" s="236"/>
      <c r="C29" s="237"/>
      <c r="D29" s="238"/>
      <c r="E29" s="239"/>
      <c r="F29" s="240"/>
      <c r="G29" s="237"/>
      <c r="H29" s="241"/>
      <c r="I29" s="243"/>
      <c r="J29" s="243"/>
      <c r="K29" s="927" t="s">
        <v>478</v>
      </c>
    </row>
    <row r="30" spans="1:11" ht="15" customHeight="1" x14ac:dyDescent="0.55000000000000004">
      <c r="A30" s="421" t="s">
        <v>479</v>
      </c>
      <c r="B30" s="186" t="s">
        <v>480</v>
      </c>
      <c r="C30" s="215" t="s">
        <v>15</v>
      </c>
      <c r="D30" s="216" t="s">
        <v>481</v>
      </c>
      <c r="E30" s="217" t="s">
        <v>79</v>
      </c>
      <c r="F30" s="218" t="s">
        <v>47</v>
      </c>
      <c r="G30" s="232">
        <v>3412.52</v>
      </c>
      <c r="H30" s="233">
        <v>1792.1</v>
      </c>
      <c r="I30" s="221" t="s">
        <v>19</v>
      </c>
      <c r="J30" s="221" t="s">
        <v>19</v>
      </c>
      <c r="K30" s="234" t="s">
        <v>482</v>
      </c>
    </row>
    <row r="31" spans="1:11" ht="15" customHeight="1" x14ac:dyDescent="0.55000000000000004">
      <c r="A31" s="214">
        <v>0</v>
      </c>
      <c r="B31" s="186" t="s">
        <v>483</v>
      </c>
      <c r="C31" s="215" t="s">
        <v>102</v>
      </c>
      <c r="D31" s="216" t="s">
        <v>484</v>
      </c>
      <c r="E31" s="217" t="s">
        <v>21</v>
      </c>
      <c r="F31" s="218" t="s">
        <v>69</v>
      </c>
      <c r="G31" s="215">
        <v>0</v>
      </c>
      <c r="H31" s="219">
        <v>0</v>
      </c>
      <c r="I31" s="221">
        <v>0</v>
      </c>
      <c r="J31" s="221">
        <v>0</v>
      </c>
      <c r="K31" s="234" t="s">
        <v>485</v>
      </c>
    </row>
    <row r="32" spans="1:11" ht="15" customHeight="1" x14ac:dyDescent="0.55000000000000004">
      <c r="A32" s="214"/>
      <c r="B32" s="186"/>
      <c r="C32" s="215"/>
      <c r="D32" s="216"/>
      <c r="E32" s="217"/>
      <c r="F32" s="218"/>
      <c r="G32" s="215"/>
      <c r="H32" s="219"/>
      <c r="I32" s="221"/>
      <c r="J32" s="221"/>
      <c r="K32" s="234" t="s">
        <v>486</v>
      </c>
    </row>
    <row r="33" spans="1:11" ht="15" customHeight="1" x14ac:dyDescent="0.55000000000000004">
      <c r="A33" s="214">
        <v>0</v>
      </c>
      <c r="B33" s="186">
        <v>0</v>
      </c>
      <c r="C33" s="215">
        <v>0</v>
      </c>
      <c r="D33" s="216">
        <v>0</v>
      </c>
      <c r="E33" s="217">
        <v>0</v>
      </c>
      <c r="F33" s="218">
        <v>0</v>
      </c>
      <c r="G33" s="215">
        <v>0</v>
      </c>
      <c r="H33" s="219">
        <v>0</v>
      </c>
      <c r="I33" s="221">
        <v>0</v>
      </c>
      <c r="J33" s="221">
        <v>0</v>
      </c>
      <c r="K33" s="234" t="s">
        <v>487</v>
      </c>
    </row>
    <row r="34" spans="1:11" ht="15" customHeight="1" x14ac:dyDescent="0.55000000000000004">
      <c r="A34" s="421">
        <v>0</v>
      </c>
      <c r="B34" s="186">
        <v>0</v>
      </c>
      <c r="C34" s="215">
        <v>0</v>
      </c>
      <c r="D34" s="216">
        <v>0</v>
      </c>
      <c r="E34" s="217">
        <v>0</v>
      </c>
      <c r="F34" s="218">
        <v>0</v>
      </c>
      <c r="G34" s="215">
        <v>0</v>
      </c>
      <c r="H34" s="219">
        <v>0</v>
      </c>
      <c r="I34" s="221">
        <v>0</v>
      </c>
      <c r="J34" s="221">
        <v>0</v>
      </c>
      <c r="K34" s="215" t="s">
        <v>488</v>
      </c>
    </row>
    <row r="35" spans="1:11" ht="15" customHeight="1" x14ac:dyDescent="0.55000000000000004">
      <c r="A35" s="214">
        <v>0</v>
      </c>
      <c r="B35" s="186">
        <v>0</v>
      </c>
      <c r="C35" s="215">
        <v>0</v>
      </c>
      <c r="D35" s="216">
        <v>0</v>
      </c>
      <c r="E35" s="217">
        <v>0</v>
      </c>
      <c r="F35" s="218">
        <v>0</v>
      </c>
      <c r="G35" s="215">
        <v>0</v>
      </c>
      <c r="H35" s="219">
        <v>0</v>
      </c>
      <c r="I35" s="221">
        <v>0</v>
      </c>
      <c r="J35" s="221">
        <v>0</v>
      </c>
      <c r="K35" s="234" t="s">
        <v>489</v>
      </c>
    </row>
    <row r="36" spans="1:11" ht="15" customHeight="1" x14ac:dyDescent="0.55000000000000004">
      <c r="A36" s="214">
        <v>0</v>
      </c>
      <c r="B36" s="186">
        <v>0</v>
      </c>
      <c r="C36" s="216">
        <v>0</v>
      </c>
      <c r="D36" s="216">
        <v>0</v>
      </c>
      <c r="E36" s="217">
        <v>0</v>
      </c>
      <c r="F36" s="218">
        <v>0</v>
      </c>
      <c r="G36" s="215">
        <v>0</v>
      </c>
      <c r="H36" s="219">
        <v>0</v>
      </c>
      <c r="I36" s="221">
        <v>0</v>
      </c>
      <c r="J36" s="221">
        <v>0</v>
      </c>
      <c r="K36" s="234" t="s">
        <v>261</v>
      </c>
    </row>
    <row r="37" spans="1:11" ht="15" customHeight="1" x14ac:dyDescent="0.55000000000000004">
      <c r="A37" s="204" t="s">
        <v>490</v>
      </c>
      <c r="B37" s="205" t="s">
        <v>51</v>
      </c>
      <c r="C37" s="206" t="s">
        <v>46</v>
      </c>
      <c r="D37" s="207" t="s">
        <v>263</v>
      </c>
      <c r="E37" s="208" t="s">
        <v>79</v>
      </c>
      <c r="F37" s="209" t="s">
        <v>53</v>
      </c>
      <c r="G37" s="210">
        <v>1266.74</v>
      </c>
      <c r="H37" s="211">
        <v>424.1</v>
      </c>
      <c r="I37" s="213" t="s">
        <v>19</v>
      </c>
      <c r="J37" s="213" t="s">
        <v>19</v>
      </c>
      <c r="K37" s="152" t="s">
        <v>491</v>
      </c>
    </row>
    <row r="38" spans="1:11" ht="15" customHeight="1" x14ac:dyDescent="0.55000000000000004">
      <c r="A38" s="214"/>
      <c r="B38" s="186"/>
      <c r="C38" s="215" t="s">
        <v>1132</v>
      </c>
      <c r="D38" s="216" t="s">
        <v>265</v>
      </c>
      <c r="E38" s="217" t="s">
        <v>21</v>
      </c>
      <c r="F38" s="218" t="s">
        <v>34</v>
      </c>
      <c r="G38" s="232"/>
      <c r="H38" s="233"/>
      <c r="I38" s="221"/>
      <c r="J38" s="221"/>
      <c r="K38" s="234" t="s">
        <v>266</v>
      </c>
    </row>
    <row r="39" spans="1:11" ht="15" customHeight="1" x14ac:dyDescent="0.55000000000000004">
      <c r="A39" s="214"/>
      <c r="B39" s="186"/>
      <c r="C39" s="215"/>
      <c r="D39" s="216"/>
      <c r="E39" s="217"/>
      <c r="F39" s="218"/>
      <c r="G39" s="232"/>
      <c r="H39" s="233"/>
      <c r="I39" s="221"/>
      <c r="J39" s="221"/>
      <c r="K39" s="234" t="s">
        <v>267</v>
      </c>
    </row>
    <row r="40" spans="1:11" ht="15" customHeight="1" x14ac:dyDescent="0.55000000000000004">
      <c r="A40" s="214"/>
      <c r="B40" s="186"/>
      <c r="C40" s="215"/>
      <c r="D40" s="216"/>
      <c r="E40" s="217"/>
      <c r="F40" s="218"/>
      <c r="G40" s="232"/>
      <c r="H40" s="233"/>
      <c r="I40" s="221"/>
      <c r="J40" s="221"/>
      <c r="K40" s="215" t="s">
        <v>492</v>
      </c>
    </row>
    <row r="41" spans="1:11" ht="15" customHeight="1" x14ac:dyDescent="0.55000000000000004">
      <c r="A41" s="214"/>
      <c r="B41" s="186"/>
      <c r="C41" s="215"/>
      <c r="D41" s="216"/>
      <c r="E41" s="217"/>
      <c r="F41" s="218"/>
      <c r="G41" s="232"/>
      <c r="H41" s="233"/>
      <c r="I41" s="221"/>
      <c r="J41" s="221"/>
      <c r="K41" s="216" t="s">
        <v>268</v>
      </c>
    </row>
    <row r="42" spans="1:11" ht="15" customHeight="1" x14ac:dyDescent="0.55000000000000004">
      <c r="A42" s="214">
        <v>0</v>
      </c>
      <c r="B42" s="186">
        <v>0</v>
      </c>
      <c r="E42" s="126"/>
      <c r="F42" s="111"/>
      <c r="G42" s="215">
        <v>0</v>
      </c>
      <c r="H42" s="219">
        <v>0</v>
      </c>
      <c r="I42" s="221">
        <v>0</v>
      </c>
      <c r="J42" s="221">
        <v>0</v>
      </c>
      <c r="K42" s="216" t="s">
        <v>493</v>
      </c>
    </row>
    <row r="43" spans="1:11" ht="15" customHeight="1" x14ac:dyDescent="0.55000000000000004">
      <c r="A43" s="214">
        <v>0</v>
      </c>
      <c r="B43" s="186">
        <v>0</v>
      </c>
      <c r="C43" s="215">
        <v>0</v>
      </c>
      <c r="D43" s="216">
        <v>0</v>
      </c>
      <c r="E43" s="217">
        <v>0</v>
      </c>
      <c r="F43" s="218">
        <v>0</v>
      </c>
      <c r="G43" s="215">
        <v>0</v>
      </c>
      <c r="H43" s="219">
        <v>0</v>
      </c>
      <c r="I43" s="221">
        <v>0</v>
      </c>
      <c r="J43" s="221">
        <v>0</v>
      </c>
      <c r="K43" s="216" t="s">
        <v>494</v>
      </c>
    </row>
    <row r="44" spans="1:11" ht="15" customHeight="1" x14ac:dyDescent="0.55000000000000004">
      <c r="A44" s="204" t="s">
        <v>48</v>
      </c>
      <c r="B44" s="205" t="s">
        <v>495</v>
      </c>
      <c r="C44" s="206" t="s">
        <v>46</v>
      </c>
      <c r="D44" s="207" t="s">
        <v>496</v>
      </c>
      <c r="E44" s="208" t="s">
        <v>79</v>
      </c>
      <c r="F44" s="209" t="s">
        <v>47</v>
      </c>
      <c r="G44" s="210">
        <v>914.33</v>
      </c>
      <c r="H44" s="211">
        <v>1792.79</v>
      </c>
      <c r="I44" s="213" t="s">
        <v>19</v>
      </c>
      <c r="J44" s="213" t="s">
        <v>19</v>
      </c>
      <c r="K44" s="422" t="s">
        <v>49</v>
      </c>
    </row>
    <row r="45" spans="1:11" ht="15" customHeight="1" x14ac:dyDescent="0.55000000000000004">
      <c r="A45" s="214">
        <v>0</v>
      </c>
      <c r="B45" s="186">
        <v>0</v>
      </c>
      <c r="C45" s="215" t="s">
        <v>109</v>
      </c>
      <c r="D45" s="216" t="s">
        <v>497</v>
      </c>
      <c r="E45" s="217" t="s">
        <v>21</v>
      </c>
      <c r="F45" s="218" t="s">
        <v>103</v>
      </c>
      <c r="G45" s="215">
        <v>0</v>
      </c>
      <c r="H45" s="219">
        <v>0</v>
      </c>
      <c r="I45" s="221">
        <v>0</v>
      </c>
      <c r="J45" s="221">
        <v>0</v>
      </c>
      <c r="K45" s="234" t="s">
        <v>498</v>
      </c>
    </row>
    <row r="46" spans="1:11" ht="15" customHeight="1" x14ac:dyDescent="0.55000000000000004">
      <c r="A46" s="214"/>
      <c r="B46" s="1021"/>
      <c r="C46" s="215"/>
      <c r="D46" s="216"/>
      <c r="E46" s="887"/>
      <c r="F46" s="1016"/>
      <c r="G46" s="215"/>
      <c r="H46" s="1017"/>
      <c r="I46" s="1015"/>
      <c r="J46" s="1015"/>
      <c r="K46" s="234" t="s">
        <v>1268</v>
      </c>
    </row>
    <row r="47" spans="1:11" ht="15" customHeight="1" x14ac:dyDescent="0.55000000000000004">
      <c r="A47" s="235">
        <v>0</v>
      </c>
      <c r="B47" s="236">
        <v>0</v>
      </c>
      <c r="C47" s="237">
        <v>0</v>
      </c>
      <c r="D47" s="238">
        <v>0</v>
      </c>
      <c r="E47" s="239">
        <v>0</v>
      </c>
      <c r="F47" s="240">
        <v>0</v>
      </c>
      <c r="G47" s="237">
        <v>0</v>
      </c>
      <c r="H47" s="241">
        <v>0</v>
      </c>
      <c r="I47" s="243">
        <v>0</v>
      </c>
      <c r="J47" s="243">
        <v>0</v>
      </c>
      <c r="K47" s="237" t="s">
        <v>1267</v>
      </c>
    </row>
    <row r="48" spans="1:11" ht="15" customHeight="1" x14ac:dyDescent="0.55000000000000004">
      <c r="A48" s="204" t="s">
        <v>499</v>
      </c>
      <c r="B48" s="205" t="s">
        <v>353</v>
      </c>
      <c r="C48" s="206" t="s">
        <v>15</v>
      </c>
      <c r="D48" s="207" t="s">
        <v>354</v>
      </c>
      <c r="E48" s="208" t="s">
        <v>75</v>
      </c>
      <c r="F48" s="209" t="s">
        <v>47</v>
      </c>
      <c r="G48" s="210">
        <v>7261.13</v>
      </c>
      <c r="H48" s="211">
        <v>1591.26</v>
      </c>
      <c r="I48" s="213" t="s">
        <v>19</v>
      </c>
      <c r="J48" s="213" t="s">
        <v>19</v>
      </c>
      <c r="K48" s="422" t="s">
        <v>500</v>
      </c>
    </row>
    <row r="49" spans="1:11" ht="15" customHeight="1" x14ac:dyDescent="0.55000000000000004">
      <c r="A49" s="214"/>
      <c r="B49" s="186" t="s">
        <v>501</v>
      </c>
      <c r="C49" s="215" t="s">
        <v>102</v>
      </c>
      <c r="D49" s="216" t="s">
        <v>356</v>
      </c>
      <c r="E49" s="217" t="s">
        <v>79</v>
      </c>
      <c r="F49" s="218"/>
      <c r="G49" s="232"/>
      <c r="H49" s="233"/>
      <c r="I49" s="221"/>
      <c r="J49" s="221"/>
      <c r="K49" s="234" t="s">
        <v>502</v>
      </c>
    </row>
    <row r="50" spans="1:11" ht="15" customHeight="1" x14ac:dyDescent="0.55000000000000004">
      <c r="A50" s="214"/>
      <c r="B50" s="186"/>
      <c r="C50" s="215"/>
      <c r="D50" s="216"/>
      <c r="E50" s="217" t="s">
        <v>21</v>
      </c>
      <c r="F50" s="218" t="s">
        <v>503</v>
      </c>
      <c r="G50" s="232"/>
      <c r="H50" s="233"/>
      <c r="I50" s="221"/>
      <c r="J50" s="221"/>
      <c r="K50" s="234" t="s">
        <v>1085</v>
      </c>
    </row>
    <row r="51" spans="1:11" ht="15" customHeight="1" x14ac:dyDescent="0.55000000000000004">
      <c r="A51" s="214"/>
      <c r="B51" s="186"/>
      <c r="C51" s="215"/>
      <c r="D51" s="216"/>
      <c r="E51" s="126"/>
      <c r="F51" s="111"/>
      <c r="G51" s="232"/>
      <c r="H51" s="423"/>
      <c r="I51" s="244"/>
      <c r="J51" s="424"/>
      <c r="K51" s="13" t="s">
        <v>1242</v>
      </c>
    </row>
    <row r="52" spans="1:11" ht="15" customHeight="1" x14ac:dyDescent="0.55000000000000004">
      <c r="A52" s="214"/>
      <c r="B52" s="186"/>
      <c r="C52" s="215"/>
      <c r="D52" s="216"/>
      <c r="E52" s="217"/>
      <c r="F52" s="218"/>
      <c r="G52" s="232"/>
      <c r="H52" s="423"/>
      <c r="I52" s="244"/>
      <c r="J52" s="424"/>
      <c r="K52" s="4" t="s">
        <v>517</v>
      </c>
    </row>
    <row r="53" spans="1:11" ht="15" customHeight="1" x14ac:dyDescent="0.55000000000000004">
      <c r="A53" s="425" t="s">
        <v>504</v>
      </c>
      <c r="B53" s="426" t="s">
        <v>505</v>
      </c>
      <c r="C53" s="427" t="s">
        <v>243</v>
      </c>
      <c r="D53" s="428" t="s">
        <v>1306</v>
      </c>
      <c r="E53" s="248" t="s">
        <v>79</v>
      </c>
      <c r="F53" s="429" t="s">
        <v>244</v>
      </c>
      <c r="G53" s="430">
        <v>3963.06</v>
      </c>
      <c r="H53" s="431">
        <v>723.93</v>
      </c>
      <c r="I53" s="432" t="s">
        <v>150</v>
      </c>
      <c r="J53" s="432" t="s">
        <v>150</v>
      </c>
      <c r="K53" s="136" t="s">
        <v>506</v>
      </c>
    </row>
    <row r="54" spans="1:11" ht="15" customHeight="1" x14ac:dyDescent="0.55000000000000004">
      <c r="B54" s="274" t="s">
        <v>1269</v>
      </c>
      <c r="C54" s="215" t="s">
        <v>1131</v>
      </c>
      <c r="D54" s="216" t="s">
        <v>507</v>
      </c>
      <c r="E54" s="25" t="s">
        <v>220</v>
      </c>
      <c r="F54" s="20" t="s">
        <v>221</v>
      </c>
      <c r="G54" s="11"/>
      <c r="H54" s="168"/>
      <c r="I54" s="168"/>
      <c r="J54" s="168"/>
      <c r="K54" s="3" t="s">
        <v>1263</v>
      </c>
    </row>
    <row r="55" spans="1:11" ht="15" customHeight="1" x14ac:dyDescent="0.55000000000000004">
      <c r="B55" s="274" t="s">
        <v>1270</v>
      </c>
      <c r="E55" s="126"/>
      <c r="F55" s="111"/>
      <c r="G55" s="11"/>
      <c r="H55" s="433"/>
      <c r="I55" s="433"/>
      <c r="J55" s="433"/>
      <c r="K55" s="3" t="s">
        <v>1264</v>
      </c>
    </row>
    <row r="56" spans="1:11" ht="15" customHeight="1" x14ac:dyDescent="0.55000000000000004">
      <c r="B56" s="1019"/>
      <c r="E56" s="1024"/>
      <c r="F56" s="902"/>
      <c r="G56" s="842"/>
      <c r="H56" s="433"/>
      <c r="I56" s="433"/>
      <c r="J56" s="433"/>
      <c r="K56" s="3" t="s">
        <v>1265</v>
      </c>
    </row>
    <row r="57" spans="1:11" ht="15" customHeight="1" x14ac:dyDescent="0.55000000000000004">
      <c r="B57" s="1019"/>
      <c r="E57" s="1024"/>
      <c r="F57" s="902"/>
      <c r="G57" s="842"/>
      <c r="H57" s="433"/>
      <c r="I57" s="433"/>
      <c r="J57" s="433"/>
      <c r="K57" s="3" t="s">
        <v>1266</v>
      </c>
    </row>
    <row r="58" spans="1:11" ht="15" customHeight="1" x14ac:dyDescent="0.55000000000000004">
      <c r="B58" s="274"/>
      <c r="E58" s="126"/>
      <c r="F58" s="111"/>
      <c r="G58" s="11"/>
      <c r="H58" s="433"/>
      <c r="I58" s="433"/>
      <c r="J58" s="433"/>
      <c r="K58" s="14" t="s">
        <v>1082</v>
      </c>
    </row>
    <row r="59" spans="1:11" ht="15" customHeight="1" thickBot="1" x14ac:dyDescent="0.6">
      <c r="A59" s="7"/>
      <c r="B59" s="301"/>
      <c r="C59" s="7"/>
      <c r="D59" s="7"/>
      <c r="E59" s="53"/>
      <c r="F59" s="302"/>
      <c r="G59" s="12"/>
      <c r="H59" s="434"/>
      <c r="I59" s="434"/>
      <c r="J59" s="434"/>
      <c r="K59" s="8" t="s">
        <v>247</v>
      </c>
    </row>
  </sheetData>
  <mergeCells count="8">
    <mergeCell ref="I3:J3"/>
    <mergeCell ref="K3:K4"/>
    <mergeCell ref="A3:A4"/>
    <mergeCell ref="B3:B4"/>
    <mergeCell ref="C3:D4"/>
    <mergeCell ref="E3:F4"/>
    <mergeCell ref="G3:G4"/>
    <mergeCell ref="H3:H4"/>
  </mergeCells>
  <phoneticPr fontId="4"/>
  <pageMargins left="0.62992125984251968" right="0.59055118110236227" top="0.47244094488188981" bottom="0.39370078740157483" header="0.51181102362204722" footer="0.51181102362204722"/>
  <pageSetup paperSize="9" scale="72" orientation="portrait" r:id="rId1"/>
  <headerFooter alignWithMargins="0"/>
  <colBreaks count="1" manualBreakCount="1">
    <brk id="11" max="1048575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829FE5-5A5F-4D45-9404-17FAE7910029}">
  <sheetPr>
    <pageSetUpPr fitToPage="1"/>
  </sheetPr>
  <dimension ref="A1:M8"/>
  <sheetViews>
    <sheetView showGridLines="0" zoomScaleNormal="100" zoomScaleSheetLayoutView="110" workbookViewId="0"/>
  </sheetViews>
  <sheetFormatPr defaultColWidth="6.08203125" defaultRowHeight="15" customHeight="1" x14ac:dyDescent="0.55000000000000004"/>
  <cols>
    <col min="1" max="1" width="18.58203125" style="2" customWidth="1"/>
    <col min="2" max="2" width="18.58203125" style="3" customWidth="1"/>
    <col min="3" max="3" width="3.08203125" style="2" customWidth="1"/>
    <col min="4" max="4" width="10.58203125" style="2" customWidth="1"/>
    <col min="5" max="6" width="5.58203125" style="2" customWidth="1"/>
    <col min="7" max="7" width="9.58203125" style="2" customWidth="1"/>
    <col min="8" max="8" width="12.58203125" style="2" customWidth="1"/>
    <col min="9" max="10" width="5.58203125" style="2" customWidth="1"/>
    <col min="11" max="11" width="23.08203125" style="2" customWidth="1"/>
    <col min="12" max="16384" width="6.08203125" style="2"/>
  </cols>
  <sheetData>
    <row r="1" spans="1:13" ht="15" customHeight="1" x14ac:dyDescent="0.55000000000000004">
      <c r="A1" s="1" t="s">
        <v>508</v>
      </c>
      <c r="B1" s="14"/>
      <c r="E1" s="18"/>
    </row>
    <row r="2" spans="1:13" ht="15" customHeight="1" thickBot="1" x14ac:dyDescent="0.6">
      <c r="A2" s="1"/>
      <c r="B2" s="14"/>
      <c r="E2" s="40"/>
      <c r="F2" s="18"/>
    </row>
    <row r="3" spans="1:13" ht="15" customHeight="1" x14ac:dyDescent="0.55000000000000004">
      <c r="A3" s="1068" t="s">
        <v>6</v>
      </c>
      <c r="B3" s="1066" t="s">
        <v>7</v>
      </c>
      <c r="C3" s="1068" t="s">
        <v>509</v>
      </c>
      <c r="D3" s="1068"/>
      <c r="E3" s="1054" t="s">
        <v>1077</v>
      </c>
      <c r="F3" s="1055"/>
      <c r="G3" s="1075" t="s">
        <v>8</v>
      </c>
      <c r="H3" s="1062" t="s">
        <v>9</v>
      </c>
      <c r="I3" s="1065" t="s">
        <v>10</v>
      </c>
      <c r="J3" s="1065"/>
      <c r="K3" s="1047" t="s">
        <v>1007</v>
      </c>
    </row>
    <row r="4" spans="1:13" ht="15" customHeight="1" x14ac:dyDescent="0.55000000000000004">
      <c r="A4" s="1119"/>
      <c r="B4" s="1120"/>
      <c r="C4" s="1119"/>
      <c r="D4" s="1119"/>
      <c r="E4" s="1056"/>
      <c r="F4" s="1057"/>
      <c r="G4" s="1121"/>
      <c r="H4" s="1063"/>
      <c r="I4" s="435" t="s">
        <v>11</v>
      </c>
      <c r="J4" s="435" t="s">
        <v>12</v>
      </c>
      <c r="K4" s="1048"/>
    </row>
    <row r="5" spans="1:13" ht="15" customHeight="1" x14ac:dyDescent="0.55000000000000004">
      <c r="A5" s="56" t="s">
        <v>510</v>
      </c>
      <c r="B5" s="57" t="s">
        <v>511</v>
      </c>
      <c r="C5" s="58" t="s">
        <v>243</v>
      </c>
      <c r="D5" s="59" t="s">
        <v>512</v>
      </c>
      <c r="E5" s="60" t="s">
        <v>148</v>
      </c>
      <c r="F5" s="61" t="s">
        <v>513</v>
      </c>
      <c r="G5" s="436">
        <v>482.24</v>
      </c>
      <c r="H5" s="63">
        <v>2948.09</v>
      </c>
      <c r="I5" s="64" t="s">
        <v>19</v>
      </c>
      <c r="J5" s="64" t="s">
        <v>19</v>
      </c>
      <c r="K5" s="65" t="s">
        <v>514</v>
      </c>
    </row>
    <row r="6" spans="1:13" ht="15" customHeight="1" x14ac:dyDescent="0.55000000000000004">
      <c r="A6" s="56"/>
      <c r="B6" s="57"/>
      <c r="C6" s="58"/>
      <c r="D6" s="59"/>
      <c r="E6" s="60" t="s">
        <v>21</v>
      </c>
      <c r="F6" s="61" t="s">
        <v>168</v>
      </c>
      <c r="G6" s="436"/>
      <c r="H6" s="63"/>
      <c r="I6" s="64"/>
      <c r="J6" s="64"/>
      <c r="K6" s="65" t="s">
        <v>515</v>
      </c>
      <c r="M6" s="437"/>
    </row>
    <row r="7" spans="1:13" ht="15" customHeight="1" x14ac:dyDescent="0.55000000000000004">
      <c r="A7" s="346"/>
      <c r="B7" s="57"/>
      <c r="C7" s="59"/>
      <c r="D7" s="438"/>
      <c r="E7" s="60"/>
      <c r="F7" s="61"/>
      <c r="G7" s="436"/>
      <c r="H7" s="63"/>
      <c r="I7" s="64"/>
      <c r="J7" s="64"/>
      <c r="K7" s="65" t="s">
        <v>516</v>
      </c>
    </row>
    <row r="8" spans="1:13" ht="15" customHeight="1" thickBot="1" x14ac:dyDescent="0.6">
      <c r="A8" s="439"/>
      <c r="B8" s="440"/>
      <c r="C8" s="441"/>
      <c r="D8" s="442"/>
      <c r="E8" s="70"/>
      <c r="F8" s="71"/>
      <c r="G8" s="443"/>
      <c r="H8" s="444"/>
      <c r="I8" s="445"/>
      <c r="J8" s="445"/>
      <c r="K8" s="415" t="s">
        <v>517</v>
      </c>
    </row>
  </sheetData>
  <mergeCells count="8">
    <mergeCell ref="I3:J3"/>
    <mergeCell ref="K3:K4"/>
    <mergeCell ref="A3:A4"/>
    <mergeCell ref="B3:B4"/>
    <mergeCell ref="C3:D4"/>
    <mergeCell ref="E3:F4"/>
    <mergeCell ref="G3:G4"/>
    <mergeCell ref="H3:H4"/>
  </mergeCells>
  <phoneticPr fontId="4"/>
  <pageMargins left="0.62992125984251968" right="0.59055118110236227" top="0.47244094488188981" bottom="0.39370078740157483" header="0.51181102362204722" footer="0.51181102362204722"/>
  <pageSetup paperSize="9" scale="85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4617CD-A454-4439-9895-81C6B0B1EDEF}">
  <sheetPr>
    <pageSetUpPr fitToPage="1"/>
  </sheetPr>
  <dimension ref="A1:M7"/>
  <sheetViews>
    <sheetView showGridLines="0" zoomScaleNormal="100" zoomScaleSheetLayoutView="115" workbookViewId="0"/>
  </sheetViews>
  <sheetFormatPr defaultColWidth="6.08203125" defaultRowHeight="15" customHeight="1" x14ac:dyDescent="0.55000000000000004"/>
  <cols>
    <col min="1" max="1" width="18.58203125" style="2" customWidth="1"/>
    <col min="2" max="2" width="18.58203125" style="3" customWidth="1"/>
    <col min="3" max="3" width="3.08203125" style="2" customWidth="1"/>
    <col min="4" max="4" width="10.58203125" style="2" customWidth="1"/>
    <col min="5" max="6" width="5.58203125" style="2" customWidth="1"/>
    <col min="7" max="7" width="9.58203125" style="2" customWidth="1"/>
    <col min="8" max="8" width="12.58203125" style="2" customWidth="1"/>
    <col min="9" max="10" width="5.58203125" style="2" customWidth="1"/>
    <col min="11" max="11" width="23.08203125" style="2" customWidth="1"/>
    <col min="12" max="12" width="2.58203125" style="2" customWidth="1"/>
    <col min="13" max="16384" width="6.08203125" style="2"/>
  </cols>
  <sheetData>
    <row r="1" spans="1:13" ht="15" customHeight="1" x14ac:dyDescent="0.55000000000000004">
      <c r="A1" s="1" t="s">
        <v>518</v>
      </c>
      <c r="B1" s="14"/>
      <c r="E1" s="40"/>
      <c r="F1" s="18"/>
    </row>
    <row r="2" spans="1:13" ht="15" customHeight="1" thickBot="1" x14ac:dyDescent="0.6"/>
    <row r="3" spans="1:13" ht="15" customHeight="1" x14ac:dyDescent="0.55000000000000004">
      <c r="A3" s="1122" t="s">
        <v>1076</v>
      </c>
      <c r="B3" s="1124" t="s">
        <v>7</v>
      </c>
      <c r="C3" s="1068" t="s">
        <v>509</v>
      </c>
      <c r="D3" s="1068"/>
      <c r="E3" s="1054" t="s">
        <v>1077</v>
      </c>
      <c r="F3" s="1055"/>
      <c r="G3" s="1058" t="s">
        <v>8</v>
      </c>
      <c r="H3" s="1047" t="s">
        <v>9</v>
      </c>
      <c r="I3" s="1046" t="s">
        <v>10</v>
      </c>
      <c r="J3" s="1046"/>
      <c r="K3" s="1047" t="s">
        <v>1007</v>
      </c>
    </row>
    <row r="4" spans="1:13" ht="15" customHeight="1" x14ac:dyDescent="0.55000000000000004">
      <c r="A4" s="1123"/>
      <c r="B4" s="1125"/>
      <c r="C4" s="1119"/>
      <c r="D4" s="1119"/>
      <c r="E4" s="1056"/>
      <c r="F4" s="1057"/>
      <c r="G4" s="1059"/>
      <c r="H4" s="1048"/>
      <c r="I4" s="6" t="s">
        <v>11</v>
      </c>
      <c r="J4" s="6" t="s">
        <v>12</v>
      </c>
      <c r="K4" s="1048"/>
    </row>
    <row r="5" spans="1:13" ht="15" customHeight="1" x14ac:dyDescent="0.55000000000000004">
      <c r="A5" s="16" t="s">
        <v>519</v>
      </c>
      <c r="B5" s="17" t="s">
        <v>520</v>
      </c>
      <c r="C5" s="58" t="s">
        <v>243</v>
      </c>
      <c r="D5" s="59" t="s">
        <v>521</v>
      </c>
      <c r="E5" s="19" t="s">
        <v>79</v>
      </c>
      <c r="F5" s="43" t="s">
        <v>67</v>
      </c>
      <c r="G5" s="76">
        <v>602.04</v>
      </c>
      <c r="H5" s="77">
        <v>1538.61</v>
      </c>
      <c r="I5" s="23" t="s">
        <v>19</v>
      </c>
      <c r="J5" s="23" t="s">
        <v>19</v>
      </c>
      <c r="K5" s="3" t="s">
        <v>522</v>
      </c>
      <c r="M5" s="437"/>
    </row>
    <row r="6" spans="1:13" ht="15" customHeight="1" x14ac:dyDescent="0.55000000000000004">
      <c r="A6" s="16" t="s">
        <v>523</v>
      </c>
      <c r="B6" s="17"/>
      <c r="C6" s="59"/>
      <c r="D6" s="438"/>
      <c r="E6" s="19" t="s">
        <v>21</v>
      </c>
      <c r="F6" s="43" t="s">
        <v>34</v>
      </c>
      <c r="G6" s="76"/>
      <c r="H6" s="77"/>
      <c r="I6" s="23"/>
      <c r="J6" s="23"/>
      <c r="K6" s="3" t="s">
        <v>1271</v>
      </c>
    </row>
    <row r="7" spans="1:13" ht="15" customHeight="1" thickBot="1" x14ac:dyDescent="0.6">
      <c r="A7" s="7"/>
      <c r="B7" s="446"/>
      <c r="C7" s="7"/>
      <c r="D7" s="7"/>
      <c r="E7" s="80"/>
      <c r="F7" s="81"/>
      <c r="G7" s="82"/>
      <c r="H7" s="83"/>
      <c r="I7" s="447"/>
      <c r="J7" s="447"/>
      <c r="K7" s="8" t="s">
        <v>488</v>
      </c>
    </row>
  </sheetData>
  <mergeCells count="8">
    <mergeCell ref="A3:A4"/>
    <mergeCell ref="I3:J3"/>
    <mergeCell ref="K3:K4"/>
    <mergeCell ref="B3:B4"/>
    <mergeCell ref="C3:D4"/>
    <mergeCell ref="E3:F4"/>
    <mergeCell ref="G3:G4"/>
    <mergeCell ref="H3:H4"/>
  </mergeCells>
  <phoneticPr fontId="4"/>
  <pageMargins left="0.75" right="0.75" top="1" bottom="1" header="0.51200000000000001" footer="0.51200000000000001"/>
  <pageSetup paperSize="9" scale="79" orientation="portrait" cellComments="asDisplayed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D271AF-FBBE-4980-BA3F-8DA4E41EC819}">
  <dimension ref="A1:O43"/>
  <sheetViews>
    <sheetView showGridLines="0" zoomScaleNormal="100" zoomScaleSheetLayoutView="100" workbookViewId="0"/>
  </sheetViews>
  <sheetFormatPr defaultColWidth="6.08203125" defaultRowHeight="15" customHeight="1" x14ac:dyDescent="0.55000000000000004"/>
  <cols>
    <col min="1" max="1" width="18.58203125" style="2" customWidth="1"/>
    <col min="2" max="2" width="18.58203125" style="3" customWidth="1"/>
    <col min="3" max="3" width="3.08203125" style="2" customWidth="1"/>
    <col min="4" max="4" width="10.58203125" style="2" customWidth="1"/>
    <col min="5" max="6" width="5.58203125" style="2" customWidth="1"/>
    <col min="7" max="7" width="9.58203125" style="2" customWidth="1"/>
    <col min="8" max="8" width="12.58203125" style="2" customWidth="1"/>
    <col min="9" max="10" width="5.58203125" style="2" customWidth="1"/>
    <col min="11" max="11" width="23.08203125" style="2" customWidth="1"/>
    <col min="12" max="12" width="2.58203125" style="2" customWidth="1"/>
    <col min="13" max="16384" width="6.08203125" style="2"/>
  </cols>
  <sheetData>
    <row r="1" spans="1:15" ht="15" customHeight="1" x14ac:dyDescent="0.55000000000000004">
      <c r="A1" s="1" t="s">
        <v>524</v>
      </c>
      <c r="B1" s="14"/>
      <c r="E1" s="40"/>
      <c r="F1" s="18"/>
    </row>
    <row r="2" spans="1:15" ht="15" customHeight="1" thickBot="1" x14ac:dyDescent="0.6"/>
    <row r="3" spans="1:15" ht="15" customHeight="1" x14ac:dyDescent="0.55000000000000004">
      <c r="A3" s="1051" t="s">
        <v>6</v>
      </c>
      <c r="B3" s="1132" t="s">
        <v>7</v>
      </c>
      <c r="C3" s="1133" t="s">
        <v>1291</v>
      </c>
      <c r="D3" s="1134"/>
      <c r="E3" s="1054" t="s">
        <v>1077</v>
      </c>
      <c r="F3" s="1055"/>
      <c r="G3" s="1049" t="s">
        <v>8</v>
      </c>
      <c r="H3" s="1047" t="s">
        <v>9</v>
      </c>
      <c r="I3" s="1046" t="s">
        <v>10</v>
      </c>
      <c r="J3" s="1046"/>
      <c r="K3" s="1085" t="s">
        <v>1007</v>
      </c>
    </row>
    <row r="4" spans="1:15" ht="15" customHeight="1" x14ac:dyDescent="0.55000000000000004">
      <c r="A4" s="1131"/>
      <c r="B4" s="1050"/>
      <c r="C4" s="1135"/>
      <c r="D4" s="1136"/>
      <c r="E4" s="1056"/>
      <c r="F4" s="1057"/>
      <c r="G4" s="1050"/>
      <c r="H4" s="1048"/>
      <c r="I4" s="6" t="s">
        <v>11</v>
      </c>
      <c r="J4" s="6" t="s">
        <v>12</v>
      </c>
      <c r="K4" s="1086"/>
    </row>
    <row r="5" spans="1:15" s="244" customFormat="1" ht="15" customHeight="1" x14ac:dyDescent="0.55000000000000004">
      <c r="A5" s="214" t="s">
        <v>525</v>
      </c>
      <c r="B5" s="887" t="s">
        <v>526</v>
      </c>
      <c r="C5" s="930" t="s">
        <v>124</v>
      </c>
      <c r="D5" s="845" t="s">
        <v>527</v>
      </c>
      <c r="E5" s="216" t="s">
        <v>75</v>
      </c>
      <c r="F5" s="215" t="s">
        <v>307</v>
      </c>
      <c r="G5" s="233">
        <v>6465.3</v>
      </c>
      <c r="H5" s="846">
        <v>9422.5</v>
      </c>
      <c r="I5" s="213" t="s">
        <v>19</v>
      </c>
      <c r="J5" s="213" t="s">
        <v>150</v>
      </c>
      <c r="K5" s="216" t="s">
        <v>528</v>
      </c>
    </row>
    <row r="6" spans="1:15" s="244" customFormat="1" ht="15" customHeight="1" x14ac:dyDescent="0.55000000000000004">
      <c r="A6" s="214" t="s">
        <v>529</v>
      </c>
      <c r="B6" s="887">
        <v>0</v>
      </c>
      <c r="C6" s="930">
        <v>0</v>
      </c>
      <c r="D6" s="845">
        <v>0</v>
      </c>
      <c r="E6" s="216" t="s">
        <v>220</v>
      </c>
      <c r="F6" s="215" t="s">
        <v>103</v>
      </c>
      <c r="G6" s="219">
        <v>0</v>
      </c>
      <c r="H6" s="846">
        <v>1197.2</v>
      </c>
      <c r="I6" s="221">
        <v>0</v>
      </c>
      <c r="J6" s="221" t="s">
        <v>150</v>
      </c>
      <c r="K6" s="216" t="s">
        <v>1276</v>
      </c>
    </row>
    <row r="7" spans="1:15" s="244" customFormat="1" ht="15" customHeight="1" x14ac:dyDescent="0.55000000000000004">
      <c r="A7" s="214"/>
      <c r="B7" s="887">
        <v>0</v>
      </c>
      <c r="C7" s="930"/>
      <c r="D7" s="845"/>
      <c r="E7" s="216"/>
      <c r="F7" s="215"/>
      <c r="G7" s="219">
        <v>0</v>
      </c>
      <c r="H7" s="232"/>
      <c r="I7" s="221">
        <v>0</v>
      </c>
      <c r="J7" s="221"/>
      <c r="K7" s="216" t="s">
        <v>1275</v>
      </c>
    </row>
    <row r="8" spans="1:15" s="244" customFormat="1" ht="15" customHeight="1" x14ac:dyDescent="0.55000000000000004">
      <c r="A8" s="214"/>
      <c r="B8" s="887"/>
      <c r="C8" s="1035"/>
      <c r="D8" s="1036"/>
      <c r="E8" s="216"/>
      <c r="F8" s="215"/>
      <c r="G8" s="1017"/>
      <c r="H8" s="232"/>
      <c r="I8" s="1015"/>
      <c r="J8" s="1015"/>
      <c r="K8" s="216" t="s">
        <v>1293</v>
      </c>
    </row>
    <row r="9" spans="1:15" s="244" customFormat="1" ht="15" customHeight="1" x14ac:dyDescent="0.55000000000000004">
      <c r="A9" s="222"/>
      <c r="B9" s="888">
        <v>0</v>
      </c>
      <c r="C9" s="931">
        <v>0</v>
      </c>
      <c r="D9" s="847">
        <v>0</v>
      </c>
      <c r="E9" s="225">
        <v>0</v>
      </c>
      <c r="F9" s="224">
        <v>0</v>
      </c>
      <c r="G9" s="848">
        <v>0</v>
      </c>
      <c r="H9" s="224">
        <v>0</v>
      </c>
      <c r="I9" s="849">
        <v>0</v>
      </c>
      <c r="J9" s="849">
        <v>0</v>
      </c>
      <c r="K9" s="224" t="s">
        <v>1292</v>
      </c>
    </row>
    <row r="10" spans="1:15" s="244" customFormat="1" ht="15" customHeight="1" x14ac:dyDescent="0.55000000000000004">
      <c r="A10" s="214" t="s">
        <v>530</v>
      </c>
      <c r="B10" s="887" t="s">
        <v>531</v>
      </c>
      <c r="C10" s="930" t="s">
        <v>124</v>
      </c>
      <c r="D10" s="845" t="s">
        <v>532</v>
      </c>
      <c r="E10" s="216" t="s">
        <v>75</v>
      </c>
      <c r="F10" s="215" t="s">
        <v>60</v>
      </c>
      <c r="G10" s="233">
        <v>4479.33</v>
      </c>
      <c r="H10" s="846">
        <v>8350.73</v>
      </c>
      <c r="I10" s="221" t="s">
        <v>19</v>
      </c>
      <c r="J10" s="221" t="s">
        <v>533</v>
      </c>
      <c r="K10" s="216" t="s">
        <v>534</v>
      </c>
      <c r="N10" s="1130"/>
      <c r="O10" s="1130"/>
    </row>
    <row r="11" spans="1:15" s="244" customFormat="1" ht="15" customHeight="1" x14ac:dyDescent="0.55000000000000004">
      <c r="A11" s="214" t="s">
        <v>535</v>
      </c>
      <c r="B11" s="887">
        <v>0</v>
      </c>
      <c r="C11" s="930">
        <v>0</v>
      </c>
      <c r="D11" s="845">
        <v>0</v>
      </c>
      <c r="E11" s="216" t="s">
        <v>220</v>
      </c>
      <c r="F11" s="215" t="s">
        <v>69</v>
      </c>
      <c r="G11" s="850">
        <v>0</v>
      </c>
      <c r="H11" s="232">
        <v>910.36</v>
      </c>
      <c r="I11" s="851">
        <v>0</v>
      </c>
      <c r="J11" s="851" t="s">
        <v>150</v>
      </c>
      <c r="K11" s="216" t="s">
        <v>536</v>
      </c>
      <c r="N11" s="1130"/>
      <c r="O11" s="1130"/>
    </row>
    <row r="12" spans="1:15" s="244" customFormat="1" ht="15" customHeight="1" x14ac:dyDescent="0.55000000000000004">
      <c r="A12" s="214"/>
      <c r="B12" s="887">
        <v>0</v>
      </c>
      <c r="C12" s="932"/>
      <c r="D12" s="845"/>
      <c r="E12" s="216"/>
      <c r="F12" s="215"/>
      <c r="G12" s="853">
        <v>0</v>
      </c>
      <c r="H12" s="854"/>
      <c r="I12" s="855">
        <v>0</v>
      </c>
      <c r="J12" s="856"/>
      <c r="K12" s="215" t="s">
        <v>517</v>
      </c>
    </row>
    <row r="13" spans="1:15" s="244" customFormat="1" ht="15" customHeight="1" x14ac:dyDescent="0.55000000000000004">
      <c r="A13" s="204" t="s">
        <v>537</v>
      </c>
      <c r="B13" s="889" t="s">
        <v>538</v>
      </c>
      <c r="C13" s="933">
        <v>0</v>
      </c>
      <c r="D13" s="857">
        <v>0</v>
      </c>
      <c r="E13" s="207">
        <v>0</v>
      </c>
      <c r="F13" s="206">
        <v>0</v>
      </c>
      <c r="G13" s="211">
        <v>7005.86</v>
      </c>
      <c r="H13" s="206">
        <v>0</v>
      </c>
      <c r="I13" s="213" t="s">
        <v>19</v>
      </c>
      <c r="J13" s="213">
        <v>0</v>
      </c>
      <c r="K13" s="207" t="s">
        <v>1279</v>
      </c>
    </row>
    <row r="14" spans="1:15" s="244" customFormat="1" ht="15" customHeight="1" x14ac:dyDescent="0.55000000000000004">
      <c r="A14" s="214" t="s">
        <v>539</v>
      </c>
      <c r="B14" s="887">
        <v>0</v>
      </c>
      <c r="C14" s="932">
        <v>0</v>
      </c>
      <c r="D14" s="858">
        <v>0</v>
      </c>
      <c r="E14" s="244">
        <v>0</v>
      </c>
      <c r="F14" s="215">
        <v>0</v>
      </c>
      <c r="G14" s="859">
        <v>0</v>
      </c>
      <c r="H14" s="215">
        <v>0</v>
      </c>
      <c r="I14" s="851">
        <v>0</v>
      </c>
      <c r="J14" s="860"/>
      <c r="K14" s="215" t="s">
        <v>517</v>
      </c>
    </row>
    <row r="15" spans="1:15" s="244" customFormat="1" ht="15" customHeight="1" x14ac:dyDescent="0.55000000000000004">
      <c r="A15" s="215" t="s">
        <v>1274</v>
      </c>
      <c r="B15" s="887">
        <v>0</v>
      </c>
      <c r="C15" s="932" t="s">
        <v>109</v>
      </c>
      <c r="D15" s="845" t="s">
        <v>540</v>
      </c>
      <c r="E15" s="216" t="s">
        <v>75</v>
      </c>
      <c r="F15" s="215" t="s">
        <v>60</v>
      </c>
      <c r="G15" s="859">
        <v>0</v>
      </c>
      <c r="H15" s="232">
        <v>5725.18</v>
      </c>
      <c r="I15" s="851">
        <v>0</v>
      </c>
      <c r="J15" s="851" t="s">
        <v>19</v>
      </c>
      <c r="K15" s="215"/>
    </row>
    <row r="16" spans="1:15" s="244" customFormat="1" ht="15" customHeight="1" x14ac:dyDescent="0.55000000000000004">
      <c r="A16" s="214"/>
      <c r="B16" s="887">
        <v>0</v>
      </c>
      <c r="C16" s="932">
        <v>0</v>
      </c>
      <c r="D16" s="845">
        <v>0</v>
      </c>
      <c r="E16" s="216" t="s">
        <v>21</v>
      </c>
      <c r="F16" s="215" t="s">
        <v>34</v>
      </c>
      <c r="G16" s="859">
        <v>0</v>
      </c>
      <c r="H16" s="215">
        <v>0</v>
      </c>
      <c r="I16" s="851">
        <v>0</v>
      </c>
      <c r="J16" s="851">
        <v>0</v>
      </c>
      <c r="K16" s="216">
        <v>0</v>
      </c>
    </row>
    <row r="17" spans="1:13" s="244" customFormat="1" ht="15" customHeight="1" x14ac:dyDescent="0.55000000000000004">
      <c r="A17" s="215" t="s">
        <v>1273</v>
      </c>
      <c r="B17" s="887">
        <v>0</v>
      </c>
      <c r="C17" s="932" t="s">
        <v>109</v>
      </c>
      <c r="D17" s="845" t="s">
        <v>541</v>
      </c>
      <c r="E17" s="216" t="s">
        <v>75</v>
      </c>
      <c r="F17" s="215" t="s">
        <v>22</v>
      </c>
      <c r="G17" s="859">
        <v>0</v>
      </c>
      <c r="H17" s="232">
        <v>1524.09</v>
      </c>
      <c r="I17" s="851">
        <v>0</v>
      </c>
      <c r="J17" s="851" t="s">
        <v>19</v>
      </c>
      <c r="K17" s="216">
        <v>0</v>
      </c>
    </row>
    <row r="18" spans="1:13" s="244" customFormat="1" ht="15" customHeight="1" x14ac:dyDescent="0.55000000000000004">
      <c r="A18" s="224" t="s">
        <v>1272</v>
      </c>
      <c r="B18" s="888">
        <v>0</v>
      </c>
      <c r="C18" s="931" t="s">
        <v>109</v>
      </c>
      <c r="D18" s="847" t="s">
        <v>540</v>
      </c>
      <c r="E18" s="225" t="s">
        <v>75</v>
      </c>
      <c r="F18" s="224" t="s">
        <v>69</v>
      </c>
      <c r="G18" s="848">
        <v>0</v>
      </c>
      <c r="H18" s="861">
        <v>638.9</v>
      </c>
      <c r="I18" s="849">
        <v>0</v>
      </c>
      <c r="J18" s="849" t="s">
        <v>19</v>
      </c>
      <c r="K18" s="225">
        <v>0</v>
      </c>
    </row>
    <row r="19" spans="1:13" s="244" customFormat="1" ht="15" customHeight="1" x14ac:dyDescent="0.55000000000000004">
      <c r="A19" s="214" t="s">
        <v>360</v>
      </c>
      <c r="B19" s="887" t="s">
        <v>542</v>
      </c>
      <c r="C19" s="932" t="s">
        <v>102</v>
      </c>
      <c r="D19" s="845" t="s">
        <v>356</v>
      </c>
      <c r="E19" s="3" t="s">
        <v>164</v>
      </c>
      <c r="F19" s="1126" t="s">
        <v>303</v>
      </c>
      <c r="G19" s="854">
        <v>7261.13</v>
      </c>
      <c r="H19" s="862" t="s">
        <v>543</v>
      </c>
      <c r="I19" s="851" t="s">
        <v>19</v>
      </c>
      <c r="J19" s="851" t="s">
        <v>150</v>
      </c>
      <c r="K19" s="234" t="s">
        <v>1278</v>
      </c>
    </row>
    <row r="20" spans="1:13" s="244" customFormat="1" ht="15" customHeight="1" x14ac:dyDescent="0.55000000000000004">
      <c r="A20" s="214" t="s">
        <v>544</v>
      </c>
      <c r="B20" s="887">
        <v>0</v>
      </c>
      <c r="C20" s="1128" t="s">
        <v>545</v>
      </c>
      <c r="D20" s="1129"/>
      <c r="E20" s="216" t="s">
        <v>79</v>
      </c>
      <c r="F20" s="1127"/>
      <c r="G20" s="859">
        <v>0</v>
      </c>
      <c r="H20" s="215">
        <v>0</v>
      </c>
      <c r="I20" s="851">
        <v>0</v>
      </c>
      <c r="J20" s="851">
        <v>0</v>
      </c>
      <c r="K20" s="234" t="s">
        <v>1085</v>
      </c>
    </row>
    <row r="21" spans="1:13" s="244" customFormat="1" ht="15" customHeight="1" x14ac:dyDescent="0.55000000000000004">
      <c r="A21" s="214"/>
      <c r="B21" s="887"/>
      <c r="C21" s="852"/>
      <c r="D21" s="845"/>
      <c r="E21" s="216" t="s">
        <v>546</v>
      </c>
      <c r="F21" s="215" t="s">
        <v>547</v>
      </c>
      <c r="G21" s="859"/>
      <c r="H21" s="232"/>
      <c r="I21" s="851"/>
      <c r="J21" s="851"/>
      <c r="K21" s="215" t="s">
        <v>517</v>
      </c>
    </row>
    <row r="22" spans="1:13" s="244" customFormat="1" ht="15" customHeight="1" x14ac:dyDescent="0.55000000000000004">
      <c r="A22" s="204" t="s">
        <v>548</v>
      </c>
      <c r="B22" s="889" t="s">
        <v>549</v>
      </c>
      <c r="C22" s="933" t="s">
        <v>550</v>
      </c>
      <c r="D22" s="857" t="s">
        <v>1307</v>
      </c>
      <c r="E22" s="889" t="s">
        <v>75</v>
      </c>
      <c r="F22" s="206" t="s">
        <v>38</v>
      </c>
      <c r="G22" s="211">
        <v>4864.46</v>
      </c>
      <c r="H22" s="893">
        <v>8585.73</v>
      </c>
      <c r="I22" s="213" t="s">
        <v>19</v>
      </c>
      <c r="J22" s="213" t="s">
        <v>533</v>
      </c>
      <c r="K22" s="207" t="s">
        <v>1280</v>
      </c>
    </row>
    <row r="23" spans="1:13" s="244" customFormat="1" ht="15" customHeight="1" x14ac:dyDescent="0.55000000000000004">
      <c r="A23" s="1025" t="s">
        <v>551</v>
      </c>
      <c r="B23" s="888">
        <v>0</v>
      </c>
      <c r="C23" s="1026">
        <v>0</v>
      </c>
      <c r="D23" s="1027">
        <v>0</v>
      </c>
      <c r="E23" s="1028" t="s">
        <v>41</v>
      </c>
      <c r="F23" s="1029" t="s">
        <v>1063</v>
      </c>
      <c r="G23" s="1030">
        <v>0</v>
      </c>
      <c r="H23" s="1031">
        <v>1292.17</v>
      </c>
      <c r="I23" s="1032">
        <v>0</v>
      </c>
      <c r="J23" s="1032" t="s">
        <v>533</v>
      </c>
      <c r="K23" s="1029" t="s">
        <v>517</v>
      </c>
    </row>
    <row r="24" spans="1:13" s="244" customFormat="1" ht="15" customHeight="1" x14ac:dyDescent="0.55000000000000004">
      <c r="A24" s="419" t="s">
        <v>458</v>
      </c>
      <c r="B24" s="292" t="s">
        <v>457</v>
      </c>
      <c r="C24" s="1033" t="s">
        <v>1133</v>
      </c>
      <c r="D24" s="1034" t="s">
        <v>552</v>
      </c>
      <c r="E24" s="360" t="s">
        <v>79</v>
      </c>
      <c r="F24" s="359" t="s">
        <v>53</v>
      </c>
      <c r="G24" s="364">
        <v>3379.2</v>
      </c>
      <c r="H24" s="363">
        <v>10949.3</v>
      </c>
      <c r="I24" s="246" t="s">
        <v>19</v>
      </c>
      <c r="J24" s="246" t="s">
        <v>19</v>
      </c>
      <c r="K24" s="1023" t="s">
        <v>1277</v>
      </c>
    </row>
    <row r="25" spans="1:13" s="244" customFormat="1" ht="15" customHeight="1" x14ac:dyDescent="0.55000000000000004">
      <c r="A25" s="214" t="s">
        <v>462</v>
      </c>
      <c r="B25" s="890">
        <v>0</v>
      </c>
      <c r="C25" s="932">
        <v>0</v>
      </c>
      <c r="D25" s="845">
        <v>0</v>
      </c>
      <c r="E25" s="216" t="s">
        <v>21</v>
      </c>
      <c r="F25" s="215" t="s">
        <v>69</v>
      </c>
      <c r="G25" s="859">
        <v>0</v>
      </c>
      <c r="H25" s="232">
        <v>1245.5899999999999</v>
      </c>
      <c r="I25" s="851">
        <v>0</v>
      </c>
      <c r="J25" s="851" t="s">
        <v>19</v>
      </c>
      <c r="K25" s="234" t="s">
        <v>1282</v>
      </c>
    </row>
    <row r="26" spans="1:13" s="244" customFormat="1" ht="15" customHeight="1" x14ac:dyDescent="0.55000000000000004">
      <c r="A26" s="214"/>
      <c r="B26" s="890"/>
      <c r="C26" s="1035"/>
      <c r="D26" s="1036"/>
      <c r="E26" s="216"/>
      <c r="F26" s="215"/>
      <c r="G26" s="1017"/>
      <c r="H26" s="232"/>
      <c r="I26" s="1015"/>
      <c r="J26" s="1015"/>
      <c r="K26" s="234" t="s">
        <v>1283</v>
      </c>
    </row>
    <row r="27" spans="1:13" s="244" customFormat="1" ht="15" customHeight="1" x14ac:dyDescent="0.55000000000000004">
      <c r="A27" s="214"/>
      <c r="B27" s="887">
        <v>0</v>
      </c>
      <c r="C27" s="932">
        <v>0</v>
      </c>
      <c r="D27" s="845">
        <v>0</v>
      </c>
      <c r="E27" s="216">
        <v>0</v>
      </c>
      <c r="F27" s="215">
        <v>0</v>
      </c>
      <c r="G27" s="859">
        <v>0</v>
      </c>
      <c r="H27" s="215">
        <v>0</v>
      </c>
      <c r="I27" s="851">
        <v>0</v>
      </c>
      <c r="J27" s="851">
        <v>0</v>
      </c>
      <c r="K27" s="234" t="s">
        <v>470</v>
      </c>
    </row>
    <row r="28" spans="1:13" s="244" customFormat="1" ht="15" customHeight="1" x14ac:dyDescent="0.55000000000000004">
      <c r="A28" s="214"/>
      <c r="B28" s="887"/>
      <c r="C28" s="1035"/>
      <c r="D28" s="1036"/>
      <c r="E28" s="216"/>
      <c r="F28" s="215"/>
      <c r="G28" s="1017"/>
      <c r="H28" s="215"/>
      <c r="I28" s="1015"/>
      <c r="J28" s="1015"/>
      <c r="K28" s="234" t="s">
        <v>1281</v>
      </c>
    </row>
    <row r="29" spans="1:13" s="244" customFormat="1" ht="15" customHeight="1" x14ac:dyDescent="0.55000000000000004">
      <c r="A29" s="214"/>
      <c r="B29" s="887">
        <v>0</v>
      </c>
      <c r="C29" s="932">
        <v>0</v>
      </c>
      <c r="D29" s="845">
        <v>0</v>
      </c>
      <c r="E29" s="216">
        <v>0</v>
      </c>
      <c r="F29" s="215">
        <v>0</v>
      </c>
      <c r="G29" s="859">
        <v>0</v>
      </c>
      <c r="H29" s="215">
        <v>0</v>
      </c>
      <c r="I29" s="851">
        <v>0</v>
      </c>
      <c r="J29" s="851">
        <v>0</v>
      </c>
      <c r="K29" s="216" t="s">
        <v>553</v>
      </c>
    </row>
    <row r="30" spans="1:13" s="244" customFormat="1" ht="15" customHeight="1" x14ac:dyDescent="0.55000000000000004">
      <c r="A30" s="214"/>
      <c r="B30" s="887"/>
      <c r="C30" s="932"/>
      <c r="D30" s="845"/>
      <c r="E30" s="216"/>
      <c r="F30" s="215"/>
      <c r="G30" s="859"/>
      <c r="H30" s="215"/>
      <c r="I30" s="851"/>
      <c r="J30" s="851"/>
      <c r="K30" s="216" t="s">
        <v>420</v>
      </c>
      <c r="L30" s="864"/>
    </row>
    <row r="31" spans="1:13" s="244" customFormat="1" ht="15" customHeight="1" x14ac:dyDescent="0.55000000000000004">
      <c r="A31" s="214"/>
      <c r="B31" s="887">
        <v>0</v>
      </c>
      <c r="C31" s="932">
        <v>0</v>
      </c>
      <c r="D31" s="845">
        <v>0</v>
      </c>
      <c r="E31" s="216">
        <v>0</v>
      </c>
      <c r="F31" s="215">
        <v>0</v>
      </c>
      <c r="G31" s="859">
        <v>0</v>
      </c>
      <c r="H31" s="215">
        <v>0</v>
      </c>
      <c r="I31" s="851">
        <v>0</v>
      </c>
      <c r="J31" s="851">
        <v>0</v>
      </c>
      <c r="K31" s="216" t="s">
        <v>423</v>
      </c>
    </row>
    <row r="32" spans="1:13" s="244" customFormat="1" ht="15" customHeight="1" x14ac:dyDescent="0.55000000000000004">
      <c r="A32" s="214"/>
      <c r="B32" s="887"/>
      <c r="C32" s="932"/>
      <c r="D32" s="845"/>
      <c r="E32" s="216"/>
      <c r="F32" s="215"/>
      <c r="G32" s="859"/>
      <c r="H32" s="215"/>
      <c r="I32" s="851"/>
      <c r="J32" s="851"/>
      <c r="K32" s="215" t="s">
        <v>554</v>
      </c>
      <c r="L32" s="864"/>
      <c r="M32" s="864"/>
    </row>
    <row r="33" spans="1:13" s="244" customFormat="1" ht="15" customHeight="1" x14ac:dyDescent="0.55000000000000004">
      <c r="A33" s="204" t="s">
        <v>482</v>
      </c>
      <c r="B33" s="889" t="s">
        <v>480</v>
      </c>
      <c r="C33" s="933" t="s">
        <v>102</v>
      </c>
      <c r="D33" s="857" t="s">
        <v>555</v>
      </c>
      <c r="E33" s="207" t="s">
        <v>79</v>
      </c>
      <c r="F33" s="206" t="s">
        <v>47</v>
      </c>
      <c r="G33" s="211">
        <v>3412.52</v>
      </c>
      <c r="H33" s="210">
        <v>11865.01</v>
      </c>
      <c r="I33" s="213" t="s">
        <v>19</v>
      </c>
      <c r="J33" s="213" t="s">
        <v>19</v>
      </c>
      <c r="K33" s="207" t="s">
        <v>556</v>
      </c>
    </row>
    <row r="34" spans="1:13" s="244" customFormat="1" ht="15" customHeight="1" x14ac:dyDescent="0.55000000000000004">
      <c r="A34" s="214" t="s">
        <v>485</v>
      </c>
      <c r="B34" s="890">
        <v>0</v>
      </c>
      <c r="C34" s="932">
        <v>0</v>
      </c>
      <c r="D34" s="845">
        <v>0</v>
      </c>
      <c r="E34" s="216" t="s">
        <v>21</v>
      </c>
      <c r="F34" s="215" t="s">
        <v>69</v>
      </c>
      <c r="G34" s="859">
        <v>0</v>
      </c>
      <c r="H34" s="232">
        <v>1350.11</v>
      </c>
      <c r="I34" s="851">
        <v>0</v>
      </c>
      <c r="J34" s="851" t="s">
        <v>19</v>
      </c>
      <c r="K34" s="216" t="s">
        <v>557</v>
      </c>
    </row>
    <row r="35" spans="1:13" s="244" customFormat="1" ht="15" customHeight="1" x14ac:dyDescent="0.55000000000000004">
      <c r="A35" s="214"/>
      <c r="B35" s="890"/>
      <c r="C35" s="932"/>
      <c r="D35" s="845"/>
      <c r="E35" s="216"/>
      <c r="F35" s="215"/>
      <c r="G35" s="859"/>
      <c r="H35" s="232"/>
      <c r="I35" s="851"/>
      <c r="J35" s="851"/>
      <c r="K35" s="234" t="s">
        <v>486</v>
      </c>
      <c r="L35" s="48"/>
      <c r="M35" s="3"/>
    </row>
    <row r="36" spans="1:13" s="244" customFormat="1" ht="15" customHeight="1" x14ac:dyDescent="0.55000000000000004">
      <c r="A36" s="865"/>
      <c r="B36" s="891">
        <v>0</v>
      </c>
      <c r="C36" s="934">
        <v>0</v>
      </c>
      <c r="D36" s="867">
        <v>0</v>
      </c>
      <c r="E36" s="866">
        <v>0</v>
      </c>
      <c r="F36" s="868">
        <v>0</v>
      </c>
      <c r="G36" s="869">
        <v>0</v>
      </c>
      <c r="H36" s="868">
        <v>0</v>
      </c>
      <c r="I36" s="870">
        <v>0</v>
      </c>
      <c r="J36" s="870">
        <v>0</v>
      </c>
      <c r="K36" s="868" t="s">
        <v>488</v>
      </c>
    </row>
    <row r="37" spans="1:13" s="244" customFormat="1" ht="15" customHeight="1" x14ac:dyDescent="0.55000000000000004">
      <c r="A37" s="214" t="s">
        <v>115</v>
      </c>
      <c r="B37" s="887" t="s">
        <v>112</v>
      </c>
      <c r="C37" s="932" t="s">
        <v>109</v>
      </c>
      <c r="D37" s="845" t="s">
        <v>558</v>
      </c>
      <c r="E37" s="216" t="s">
        <v>178</v>
      </c>
      <c r="F37" s="215" t="s">
        <v>218</v>
      </c>
      <c r="G37" s="863">
        <v>3963.06</v>
      </c>
      <c r="H37" s="232">
        <v>7861.92</v>
      </c>
      <c r="I37" s="851" t="s">
        <v>19</v>
      </c>
      <c r="J37" s="851" t="s">
        <v>19</v>
      </c>
      <c r="K37" s="234" t="s">
        <v>1284</v>
      </c>
    </row>
    <row r="38" spans="1:13" s="244" customFormat="1" ht="15" customHeight="1" x14ac:dyDescent="0.55000000000000004">
      <c r="A38" s="214" t="s">
        <v>274</v>
      </c>
      <c r="B38" s="887">
        <v>0</v>
      </c>
      <c r="C38" s="852" t="s">
        <v>545</v>
      </c>
      <c r="D38" s="845"/>
      <c r="E38" s="216" t="s">
        <v>21</v>
      </c>
      <c r="F38" s="215" t="s">
        <v>34</v>
      </c>
      <c r="G38" s="859">
        <v>0</v>
      </c>
      <c r="H38" s="215">
        <v>0</v>
      </c>
      <c r="I38" s="851">
        <v>0</v>
      </c>
      <c r="J38" s="851">
        <v>0</v>
      </c>
      <c r="K38" s="234" t="s">
        <v>1263</v>
      </c>
    </row>
    <row r="39" spans="1:13" s="244" customFormat="1" ht="15" customHeight="1" x14ac:dyDescent="0.55000000000000004">
      <c r="A39" s="214"/>
      <c r="B39" s="887">
        <v>0</v>
      </c>
      <c r="C39" s="852">
        <v>0</v>
      </c>
      <c r="D39" s="845">
        <v>0</v>
      </c>
      <c r="E39" s="216">
        <v>0</v>
      </c>
      <c r="F39" s="216">
        <v>0</v>
      </c>
      <c r="G39" s="859">
        <v>0</v>
      </c>
      <c r="H39" s="215">
        <v>0</v>
      </c>
      <c r="I39" s="851">
        <v>0</v>
      </c>
      <c r="J39" s="851">
        <v>0</v>
      </c>
      <c r="K39" s="234" t="s">
        <v>1264</v>
      </c>
    </row>
    <row r="40" spans="1:13" s="244" customFormat="1" ht="15" customHeight="1" x14ac:dyDescent="0.55000000000000004">
      <c r="A40" s="214"/>
      <c r="B40" s="887">
        <v>0</v>
      </c>
      <c r="C40" s="852">
        <v>0</v>
      </c>
      <c r="D40" s="845">
        <v>0</v>
      </c>
      <c r="E40" s="216">
        <v>0</v>
      </c>
      <c r="F40" s="215">
        <v>0</v>
      </c>
      <c r="G40" s="859">
        <v>0</v>
      </c>
      <c r="H40" s="215">
        <v>0</v>
      </c>
      <c r="I40" s="851">
        <v>0</v>
      </c>
      <c r="J40" s="851">
        <v>0</v>
      </c>
      <c r="K40" s="234" t="s">
        <v>1265</v>
      </c>
    </row>
    <row r="41" spans="1:13" s="244" customFormat="1" ht="15" customHeight="1" x14ac:dyDescent="0.55000000000000004">
      <c r="A41" s="214"/>
      <c r="B41" s="887">
        <v>0</v>
      </c>
      <c r="C41" s="852">
        <v>0</v>
      </c>
      <c r="D41" s="845">
        <v>0</v>
      </c>
      <c r="E41" s="216">
        <v>0</v>
      </c>
      <c r="F41" s="215">
        <v>0</v>
      </c>
      <c r="G41" s="859">
        <v>0</v>
      </c>
      <c r="H41" s="215">
        <v>0</v>
      </c>
      <c r="I41" s="851">
        <v>0</v>
      </c>
      <c r="J41" s="851">
        <v>0</v>
      </c>
      <c r="K41" s="234" t="s">
        <v>1266</v>
      </c>
    </row>
    <row r="42" spans="1:13" s="244" customFormat="1" ht="15" customHeight="1" x14ac:dyDescent="0.55000000000000004">
      <c r="A42" s="214"/>
      <c r="B42" s="887">
        <v>0</v>
      </c>
      <c r="C42" s="852">
        <v>0</v>
      </c>
      <c r="D42" s="845">
        <v>0</v>
      </c>
      <c r="E42" s="216">
        <v>0</v>
      </c>
      <c r="F42" s="215">
        <v>0</v>
      </c>
      <c r="G42" s="859">
        <v>0</v>
      </c>
      <c r="H42" s="215">
        <v>0</v>
      </c>
      <c r="I42" s="851">
        <v>0</v>
      </c>
      <c r="J42" s="851">
        <v>0</v>
      </c>
      <c r="K42" s="216" t="s">
        <v>559</v>
      </c>
    </row>
    <row r="43" spans="1:13" s="244" customFormat="1" ht="15" customHeight="1" thickBot="1" x14ac:dyDescent="0.6">
      <c r="A43" s="844"/>
      <c r="B43" s="892">
        <v>0</v>
      </c>
      <c r="C43" s="871">
        <v>0</v>
      </c>
      <c r="D43" s="872">
        <v>0</v>
      </c>
      <c r="E43" s="873">
        <v>0</v>
      </c>
      <c r="F43" s="874">
        <v>0</v>
      </c>
      <c r="G43" s="393">
        <v>0</v>
      </c>
      <c r="H43" s="874">
        <v>0</v>
      </c>
      <c r="I43" s="394">
        <v>0</v>
      </c>
      <c r="J43" s="394">
        <v>0</v>
      </c>
      <c r="K43" s="874" t="s">
        <v>488</v>
      </c>
    </row>
  </sheetData>
  <mergeCells count="11">
    <mergeCell ref="F19:F20"/>
    <mergeCell ref="C20:D20"/>
    <mergeCell ref="N10:O11"/>
    <mergeCell ref="A3:A4"/>
    <mergeCell ref="B3:B4"/>
    <mergeCell ref="C3:D4"/>
    <mergeCell ref="E3:F4"/>
    <mergeCell ref="G3:G4"/>
    <mergeCell ref="H3:H4"/>
    <mergeCell ref="I3:J3"/>
    <mergeCell ref="K3:K4"/>
  </mergeCells>
  <phoneticPr fontId="4"/>
  <pageMargins left="0.62992125984251968" right="0.59055118110236227" top="0.47244094488188981" bottom="0.39370078740157483" header="0.51181102362204722" footer="0.51181102362204722"/>
  <pageSetup paperSize="9" scale="82" orientation="portrait" r:id="rId1"/>
  <headerFooter alignWithMargins="0"/>
  <colBreaks count="1" manualBreakCount="1">
    <brk id="11" max="64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585567-B850-4502-9CA5-CA823111B30E}">
  <sheetPr>
    <pageSetUpPr fitToPage="1"/>
  </sheetPr>
  <dimension ref="A1:O17"/>
  <sheetViews>
    <sheetView showGridLines="0" zoomScaleNormal="100" workbookViewId="0"/>
  </sheetViews>
  <sheetFormatPr defaultColWidth="6.08203125" defaultRowHeight="15" customHeight="1" x14ac:dyDescent="0.55000000000000004"/>
  <cols>
    <col min="1" max="1" width="18.58203125" style="351" customWidth="1"/>
    <col min="2" max="2" width="18.58203125" style="357" customWidth="1"/>
    <col min="3" max="3" width="3.08203125" style="351" customWidth="1"/>
    <col min="4" max="4" width="10.58203125" style="351" customWidth="1"/>
    <col min="5" max="6" width="5.58203125" style="351" customWidth="1"/>
    <col min="7" max="7" width="9.58203125" style="351" customWidth="1"/>
    <col min="8" max="8" width="12.58203125" style="351" customWidth="1"/>
    <col min="9" max="10" width="5.58203125" style="351" customWidth="1"/>
    <col min="11" max="11" width="23.08203125" style="351" customWidth="1"/>
    <col min="12" max="12" width="9" style="351" customWidth="1"/>
    <col min="13" max="16384" width="6.08203125" style="351"/>
  </cols>
  <sheetData>
    <row r="1" spans="1:15" ht="15" customHeight="1" x14ac:dyDescent="0.55000000000000004">
      <c r="A1" s="1043" t="s">
        <v>560</v>
      </c>
      <c r="B1" s="448"/>
      <c r="E1" s="449"/>
      <c r="F1" s="450"/>
    </row>
    <row r="2" spans="1:15" ht="15" customHeight="1" thickBot="1" x14ac:dyDescent="0.6"/>
    <row r="3" spans="1:15" ht="15" customHeight="1" x14ac:dyDescent="0.55000000000000004">
      <c r="A3" s="1068" t="s">
        <v>6</v>
      </c>
      <c r="B3" s="1140" t="s">
        <v>7</v>
      </c>
      <c r="C3" s="1068" t="s">
        <v>1127</v>
      </c>
      <c r="D3" s="1098"/>
      <c r="E3" s="1054" t="s">
        <v>1077</v>
      </c>
      <c r="F3" s="1055"/>
      <c r="G3" s="1075" t="s">
        <v>8</v>
      </c>
      <c r="H3" s="1062" t="s">
        <v>9</v>
      </c>
      <c r="I3" s="1065" t="s">
        <v>10</v>
      </c>
      <c r="J3" s="1065"/>
      <c r="K3" s="1047" t="s">
        <v>1007</v>
      </c>
    </row>
    <row r="4" spans="1:15" ht="15" customHeight="1" x14ac:dyDescent="0.55000000000000004">
      <c r="A4" s="1139"/>
      <c r="B4" s="1141"/>
      <c r="C4" s="1142"/>
      <c r="D4" s="1143"/>
      <c r="E4" s="1056"/>
      <c r="F4" s="1057"/>
      <c r="G4" s="1144"/>
      <c r="H4" s="1145"/>
      <c r="I4" s="451" t="s">
        <v>11</v>
      </c>
      <c r="J4" s="451" t="s">
        <v>12</v>
      </c>
      <c r="K4" s="1048"/>
    </row>
    <row r="5" spans="1:15" ht="15" customHeight="1" x14ac:dyDescent="0.55000000000000004">
      <c r="A5" s="325" t="s">
        <v>561</v>
      </c>
      <c r="B5" s="326" t="s">
        <v>562</v>
      </c>
      <c r="C5" s="327" t="s">
        <v>563</v>
      </c>
      <c r="D5" s="328" t="s">
        <v>564</v>
      </c>
      <c r="E5" s="329"/>
      <c r="F5" s="330" t="s">
        <v>303</v>
      </c>
      <c r="G5" s="452">
        <v>8555.9500000000007</v>
      </c>
      <c r="H5" s="327">
        <v>0</v>
      </c>
      <c r="I5" s="333" t="s">
        <v>19</v>
      </c>
      <c r="J5" s="333">
        <v>0</v>
      </c>
      <c r="K5" s="328">
        <v>0</v>
      </c>
      <c r="M5" s="85"/>
    </row>
    <row r="6" spans="1:15" ht="15" customHeight="1" x14ac:dyDescent="0.55000000000000004">
      <c r="A6" s="454" t="s">
        <v>1122</v>
      </c>
      <c r="B6" s="453">
        <v>0</v>
      </c>
      <c r="C6" s="454" t="s">
        <v>565</v>
      </c>
      <c r="D6" s="455" t="s">
        <v>566</v>
      </c>
      <c r="E6" s="456" t="s">
        <v>220</v>
      </c>
      <c r="F6" s="457" t="s">
        <v>103</v>
      </c>
      <c r="G6" s="457">
        <v>0</v>
      </c>
      <c r="H6" s="458">
        <v>12060.14</v>
      </c>
      <c r="I6" s="459">
        <v>0</v>
      </c>
      <c r="J6" s="459" t="s">
        <v>19</v>
      </c>
      <c r="K6" s="455"/>
      <c r="M6" s="85"/>
    </row>
    <row r="7" spans="1:15" ht="15" customHeight="1" x14ac:dyDescent="0.55000000000000004">
      <c r="A7" s="307" t="s">
        <v>567</v>
      </c>
      <c r="B7" s="460" t="s">
        <v>568</v>
      </c>
      <c r="C7" s="309" t="s">
        <v>563</v>
      </c>
      <c r="D7" s="310" t="s">
        <v>569</v>
      </c>
      <c r="E7" s="461"/>
      <c r="F7" s="462"/>
      <c r="G7" s="463">
        <v>6260.39</v>
      </c>
      <c r="H7" s="346"/>
      <c r="I7" s="464" t="s">
        <v>19</v>
      </c>
      <c r="J7" s="464">
        <v>0</v>
      </c>
      <c r="K7" s="465"/>
      <c r="M7" s="85"/>
    </row>
    <row r="8" spans="1:15" ht="15" customHeight="1" x14ac:dyDescent="0.55000000000000004">
      <c r="A8" s="309" t="s">
        <v>1122</v>
      </c>
      <c r="B8" s="1137"/>
      <c r="C8" s="309" t="s">
        <v>570</v>
      </c>
      <c r="D8" s="310" t="s">
        <v>571</v>
      </c>
      <c r="E8" s="466" t="s">
        <v>75</v>
      </c>
      <c r="F8" s="312" t="s">
        <v>272</v>
      </c>
      <c r="G8" s="312">
        <v>0</v>
      </c>
      <c r="H8" s="313">
        <v>8517.18</v>
      </c>
      <c r="I8" s="464">
        <v>0</v>
      </c>
      <c r="J8" s="464" t="s">
        <v>19</v>
      </c>
      <c r="K8" s="465" t="s">
        <v>1124</v>
      </c>
      <c r="M8" s="85"/>
    </row>
    <row r="9" spans="1:15" ht="15" customHeight="1" x14ac:dyDescent="0.55000000000000004">
      <c r="A9" s="307"/>
      <c r="B9" s="1137"/>
      <c r="C9" s="309">
        <v>0</v>
      </c>
      <c r="D9" s="310">
        <v>0</v>
      </c>
      <c r="E9" s="466" t="s">
        <v>21</v>
      </c>
      <c r="F9" s="312" t="s">
        <v>103</v>
      </c>
      <c r="G9" s="312">
        <v>0</v>
      </c>
      <c r="H9" s="309">
        <v>0</v>
      </c>
      <c r="I9" s="464">
        <v>0</v>
      </c>
      <c r="J9" s="464">
        <v>0</v>
      </c>
      <c r="K9" s="346"/>
      <c r="L9" s="351" t="s">
        <v>572</v>
      </c>
      <c r="M9" s="85"/>
      <c r="N9" s="467"/>
      <c r="O9" s="467"/>
    </row>
    <row r="10" spans="1:15" ht="15" customHeight="1" thickBot="1" x14ac:dyDescent="0.6">
      <c r="A10" s="337" t="s">
        <v>1123</v>
      </c>
      <c r="B10" s="1138"/>
      <c r="C10" s="337" t="s">
        <v>570</v>
      </c>
      <c r="D10" s="338" t="s">
        <v>573</v>
      </c>
      <c r="E10" s="339" t="s">
        <v>1064</v>
      </c>
      <c r="F10" s="340" t="s">
        <v>404</v>
      </c>
      <c r="G10" s="340"/>
      <c r="H10" s="468">
        <v>1776.33</v>
      </c>
      <c r="I10" s="342"/>
      <c r="J10" s="342" t="s">
        <v>19</v>
      </c>
      <c r="K10" s="469"/>
      <c r="N10" s="467"/>
      <c r="O10" s="467"/>
    </row>
    <row r="11" spans="1:15" ht="15" customHeight="1" x14ac:dyDescent="0.55000000000000004">
      <c r="A11" s="307"/>
      <c r="B11" s="470"/>
      <c r="C11" s="309"/>
      <c r="D11" s="310"/>
      <c r="E11" s="310"/>
      <c r="F11" s="309"/>
      <c r="G11" s="309"/>
      <c r="H11" s="313"/>
      <c r="I11" s="471"/>
      <c r="J11" s="471"/>
      <c r="K11" s="465"/>
      <c r="N11" s="467"/>
      <c r="O11" s="467"/>
    </row>
    <row r="15" spans="1:15" ht="15" customHeight="1" x14ac:dyDescent="0.55000000000000004">
      <c r="B15" s="351"/>
    </row>
    <row r="16" spans="1:15" ht="15" customHeight="1" x14ac:dyDescent="0.55000000000000004">
      <c r="B16" s="351"/>
    </row>
    <row r="17" spans="2:2" ht="15" customHeight="1" x14ac:dyDescent="0.55000000000000004">
      <c r="B17" s="351"/>
    </row>
  </sheetData>
  <mergeCells count="9">
    <mergeCell ref="I3:J3"/>
    <mergeCell ref="K3:K4"/>
    <mergeCell ref="B8:B10"/>
    <mergeCell ref="A3:A4"/>
    <mergeCell ref="B3:B4"/>
    <mergeCell ref="C3:D4"/>
    <mergeCell ref="E3:F4"/>
    <mergeCell ref="G3:G4"/>
    <mergeCell ref="H3:H4"/>
  </mergeCells>
  <phoneticPr fontId="4"/>
  <pageMargins left="0.62992125984251968" right="0.59055118110236227" top="0.47244094488188981" bottom="0.39370078740157483" header="0.51181102362204722" footer="0.51181102362204722"/>
  <pageSetup paperSize="9" scale="77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A70174-76C0-458E-A603-277C2FCB72D8}">
  <sheetPr>
    <pageSetUpPr fitToPage="1"/>
  </sheetPr>
  <dimension ref="A1:M17"/>
  <sheetViews>
    <sheetView showGridLines="0" zoomScaleNormal="100" workbookViewId="0"/>
  </sheetViews>
  <sheetFormatPr defaultColWidth="6.08203125" defaultRowHeight="15" customHeight="1" x14ac:dyDescent="0.55000000000000004"/>
  <cols>
    <col min="1" max="1" width="18.58203125" style="1042" customWidth="1"/>
    <col min="2" max="2" width="18.58203125" style="357" customWidth="1"/>
    <col min="3" max="3" width="3.08203125" style="1042" customWidth="1"/>
    <col min="4" max="4" width="10.58203125" style="1042" customWidth="1"/>
    <col min="5" max="6" width="5.58203125" style="1042" customWidth="1"/>
    <col min="7" max="7" width="9.58203125" style="1042" customWidth="1"/>
    <col min="8" max="8" width="12.58203125" style="1042" customWidth="1"/>
    <col min="9" max="10" width="5.58203125" style="1042" customWidth="1"/>
    <col min="11" max="11" width="23.08203125" style="1042" customWidth="1"/>
    <col min="12" max="12" width="9" style="1042" customWidth="1"/>
    <col min="13" max="16384" width="6.08203125" style="1042"/>
  </cols>
  <sheetData>
    <row r="1" spans="1:13" ht="15" customHeight="1" x14ac:dyDescent="0.55000000000000004">
      <c r="A1" s="396" t="s">
        <v>574</v>
      </c>
      <c r="B1" s="345"/>
      <c r="C1" s="346"/>
      <c r="D1" s="346"/>
      <c r="E1" s="347"/>
      <c r="F1" s="58"/>
      <c r="G1" s="346"/>
      <c r="H1" s="346"/>
      <c r="I1" s="346"/>
      <c r="J1" s="346"/>
      <c r="K1" s="346"/>
    </row>
    <row r="2" spans="1:13" ht="15" customHeight="1" thickBot="1" x14ac:dyDescent="0.6">
      <c r="A2" s="346"/>
      <c r="B2" s="65"/>
      <c r="C2" s="346"/>
      <c r="D2" s="346"/>
      <c r="E2" s="346"/>
      <c r="F2" s="346"/>
      <c r="G2" s="346"/>
      <c r="H2" s="346"/>
      <c r="I2" s="346"/>
      <c r="J2" s="346"/>
      <c r="K2" s="346"/>
    </row>
    <row r="3" spans="1:13" ht="15" customHeight="1" x14ac:dyDescent="0.55000000000000004">
      <c r="A3" s="1068" t="s">
        <v>6</v>
      </c>
      <c r="B3" s="1066" t="s">
        <v>7</v>
      </c>
      <c r="C3" s="1068" t="s">
        <v>1127</v>
      </c>
      <c r="D3" s="1098"/>
      <c r="E3" s="1054" t="s">
        <v>1077</v>
      </c>
      <c r="F3" s="1055"/>
      <c r="G3" s="1075" t="s">
        <v>8</v>
      </c>
      <c r="H3" s="1062" t="s">
        <v>9</v>
      </c>
      <c r="I3" s="1065" t="s">
        <v>10</v>
      </c>
      <c r="J3" s="1065"/>
      <c r="K3" s="1047" t="s">
        <v>1007</v>
      </c>
    </row>
    <row r="4" spans="1:13" ht="15" customHeight="1" x14ac:dyDescent="0.55000000000000004">
      <c r="A4" s="1142"/>
      <c r="B4" s="1067"/>
      <c r="C4" s="1142"/>
      <c r="D4" s="1143"/>
      <c r="E4" s="1056"/>
      <c r="F4" s="1057"/>
      <c r="G4" s="1076"/>
      <c r="H4" s="1063"/>
      <c r="I4" s="55" t="s">
        <v>11</v>
      </c>
      <c r="J4" s="55" t="s">
        <v>12</v>
      </c>
      <c r="K4" s="1048"/>
    </row>
    <row r="5" spans="1:13" ht="15" customHeight="1" x14ac:dyDescent="0.55000000000000004">
      <c r="A5" s="880" t="s">
        <v>575</v>
      </c>
      <c r="B5" s="460"/>
      <c r="C5" s="309" t="s">
        <v>15</v>
      </c>
      <c r="D5" s="310" t="s">
        <v>1308</v>
      </c>
      <c r="E5" s="466">
        <v>0</v>
      </c>
      <c r="F5" s="472">
        <v>0</v>
      </c>
      <c r="G5" s="312">
        <v>0</v>
      </c>
      <c r="H5" s="309">
        <v>0</v>
      </c>
      <c r="I5" s="473">
        <v>0</v>
      </c>
      <c r="J5" s="473">
        <v>0</v>
      </c>
      <c r="K5" s="310">
        <v>0</v>
      </c>
    </row>
    <row r="6" spans="1:13" ht="15" customHeight="1" x14ac:dyDescent="0.55000000000000004">
      <c r="A6" s="309" t="s">
        <v>1074</v>
      </c>
      <c r="B6" s="460" t="s">
        <v>576</v>
      </c>
      <c r="C6" s="309" t="s">
        <v>110</v>
      </c>
      <c r="D6" s="310" t="s">
        <v>577</v>
      </c>
      <c r="E6" s="466" t="s">
        <v>16</v>
      </c>
      <c r="F6" s="312" t="s">
        <v>47</v>
      </c>
      <c r="G6" s="463">
        <v>1247.68</v>
      </c>
      <c r="H6" s="313">
        <v>4255.1099999999997</v>
      </c>
      <c r="I6" s="464" t="s">
        <v>19</v>
      </c>
      <c r="J6" s="464" t="s">
        <v>19</v>
      </c>
      <c r="K6" s="310">
        <v>0</v>
      </c>
      <c r="M6" s="1041"/>
    </row>
    <row r="7" spans="1:13" ht="15" customHeight="1" x14ac:dyDescent="0.55000000000000004">
      <c r="A7" s="309" t="s">
        <v>1294</v>
      </c>
      <c r="B7" s="460" t="s">
        <v>578</v>
      </c>
      <c r="C7" s="309" t="s">
        <v>579</v>
      </c>
      <c r="D7" s="310" t="s">
        <v>580</v>
      </c>
      <c r="E7" s="466" t="s">
        <v>16</v>
      </c>
      <c r="F7" s="312" t="s">
        <v>303</v>
      </c>
      <c r="G7" s="463">
        <v>9786.7000000000007</v>
      </c>
      <c r="H7" s="313">
        <v>9315.11</v>
      </c>
      <c r="I7" s="464" t="s">
        <v>19</v>
      </c>
      <c r="J7" s="464" t="s">
        <v>19</v>
      </c>
      <c r="K7" s="904" t="s">
        <v>1121</v>
      </c>
      <c r="M7" s="1041"/>
    </row>
    <row r="8" spans="1:13" ht="15" customHeight="1" x14ac:dyDescent="0.55000000000000004">
      <c r="A8" s="307"/>
      <c r="B8" s="460">
        <v>0</v>
      </c>
      <c r="C8" s="309" t="s">
        <v>109</v>
      </c>
      <c r="D8" s="310" t="s">
        <v>581</v>
      </c>
      <c r="E8" s="466" t="s">
        <v>21</v>
      </c>
      <c r="F8" s="312" t="s">
        <v>34</v>
      </c>
      <c r="G8" s="312">
        <v>0</v>
      </c>
      <c r="H8" s="309">
        <v>0</v>
      </c>
      <c r="I8" s="464">
        <v>0</v>
      </c>
      <c r="J8" s="464">
        <v>0</v>
      </c>
      <c r="K8" s="905"/>
    </row>
    <row r="9" spans="1:13" ht="15" customHeight="1" x14ac:dyDescent="0.55000000000000004">
      <c r="A9" s="916" t="s">
        <v>1295</v>
      </c>
      <c r="B9" s="914"/>
      <c r="C9" s="918" t="s">
        <v>582</v>
      </c>
      <c r="D9" s="919" t="s">
        <v>583</v>
      </c>
      <c r="E9" s="915" t="s">
        <v>178</v>
      </c>
      <c r="F9" s="916" t="s">
        <v>344</v>
      </c>
      <c r="G9" s="916"/>
      <c r="H9" s="920">
        <v>4675.1099999999997</v>
      </c>
      <c r="I9" s="917" t="s">
        <v>19</v>
      </c>
      <c r="J9" s="917" t="s">
        <v>19</v>
      </c>
      <c r="K9" s="905"/>
    </row>
    <row r="10" spans="1:13" ht="15" customHeight="1" thickBot="1" x14ac:dyDescent="0.6">
      <c r="A10" s="337"/>
      <c r="B10" s="336">
        <v>0</v>
      </c>
      <c r="C10" s="337"/>
      <c r="D10" s="338"/>
      <c r="E10" s="474" t="s">
        <v>167</v>
      </c>
      <c r="F10" s="475" t="s">
        <v>454</v>
      </c>
      <c r="G10" s="340">
        <v>0</v>
      </c>
      <c r="H10" s="468"/>
      <c r="I10" s="342"/>
      <c r="J10" s="342"/>
      <c r="K10" s="906"/>
    </row>
    <row r="15" spans="1:13" ht="15" customHeight="1" x14ac:dyDescent="0.55000000000000004">
      <c r="B15" s="1042"/>
    </row>
    <row r="16" spans="1:13" ht="15" customHeight="1" x14ac:dyDescent="0.55000000000000004">
      <c r="B16" s="1042"/>
    </row>
    <row r="17" spans="2:2" ht="15" customHeight="1" x14ac:dyDescent="0.55000000000000004">
      <c r="B17" s="1042"/>
    </row>
  </sheetData>
  <mergeCells count="8">
    <mergeCell ref="K3:K4"/>
    <mergeCell ref="A3:A4"/>
    <mergeCell ref="B3:B4"/>
    <mergeCell ref="C3:D4"/>
    <mergeCell ref="E3:F4"/>
    <mergeCell ref="G3:G4"/>
    <mergeCell ref="H3:H4"/>
    <mergeCell ref="I3:J3"/>
  </mergeCells>
  <phoneticPr fontId="4"/>
  <pageMargins left="0.62992125984251968" right="0.59055118110236227" top="0.47244094488188981" bottom="0.39370078740157483" header="0.51181102362204722" footer="0.51181102362204722"/>
  <pageSetup paperSize="9" scale="77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69FFE0-F48A-4A95-AF43-26DE16650A04}">
  <sheetPr>
    <pageSetUpPr fitToPage="1"/>
  </sheetPr>
  <dimension ref="A1:P11"/>
  <sheetViews>
    <sheetView showGridLines="0" zoomScaleNormal="100" workbookViewId="0"/>
  </sheetViews>
  <sheetFormatPr defaultColWidth="6.08203125" defaultRowHeight="15" customHeight="1" x14ac:dyDescent="0.55000000000000004"/>
  <cols>
    <col min="1" max="1" width="18.58203125" style="2" customWidth="1"/>
    <col min="2" max="2" width="18.58203125" style="3" customWidth="1"/>
    <col min="3" max="3" width="3.08203125" style="2" customWidth="1"/>
    <col min="4" max="4" width="10.58203125" style="2" customWidth="1"/>
    <col min="5" max="6" width="5.58203125" style="2" customWidth="1"/>
    <col min="7" max="7" width="9.58203125" style="2" customWidth="1"/>
    <col min="8" max="8" width="12.58203125" style="2" customWidth="1"/>
    <col min="9" max="10" width="5.58203125" style="2" customWidth="1"/>
    <col min="11" max="11" width="23.08203125" style="2" customWidth="1"/>
    <col min="12" max="12" width="2.58203125" style="2" customWidth="1"/>
    <col min="13" max="16384" width="6.08203125" style="2"/>
  </cols>
  <sheetData>
    <row r="1" spans="1:16" ht="15" customHeight="1" x14ac:dyDescent="0.55000000000000004">
      <c r="A1" s="1" t="s">
        <v>584</v>
      </c>
      <c r="B1" s="448"/>
      <c r="E1" s="40"/>
      <c r="F1" s="18"/>
    </row>
    <row r="2" spans="1:16" ht="15" customHeight="1" thickBot="1" x14ac:dyDescent="0.6">
      <c r="B2" s="14"/>
      <c r="E2" s="40"/>
      <c r="F2" s="18"/>
    </row>
    <row r="3" spans="1:16" ht="15" customHeight="1" x14ac:dyDescent="0.55000000000000004">
      <c r="A3" s="1146" t="s">
        <v>1075</v>
      </c>
      <c r="B3" s="1066" t="s">
        <v>7</v>
      </c>
      <c r="C3" s="1068" t="s">
        <v>1127</v>
      </c>
      <c r="D3" s="1098"/>
      <c r="E3" s="1054" t="s">
        <v>1077</v>
      </c>
      <c r="F3" s="1055"/>
      <c r="G3" s="1075" t="s">
        <v>8</v>
      </c>
      <c r="H3" s="1062" t="s">
        <v>9</v>
      </c>
      <c r="I3" s="1095" t="s">
        <v>10</v>
      </c>
      <c r="J3" s="1096"/>
      <c r="K3" s="1047" t="s">
        <v>1007</v>
      </c>
    </row>
    <row r="4" spans="1:16" ht="15" customHeight="1" x14ac:dyDescent="0.55000000000000004">
      <c r="A4" s="1123"/>
      <c r="B4" s="1067"/>
      <c r="C4" s="1142"/>
      <c r="D4" s="1143"/>
      <c r="E4" s="1056"/>
      <c r="F4" s="1057"/>
      <c r="G4" s="1076"/>
      <c r="H4" s="1063"/>
      <c r="I4" s="476" t="s">
        <v>11</v>
      </c>
      <c r="J4" s="55" t="s">
        <v>12</v>
      </c>
      <c r="K4" s="1048"/>
    </row>
    <row r="5" spans="1:16" ht="15" customHeight="1" x14ac:dyDescent="0.55000000000000004">
      <c r="A5" s="478" t="s">
        <v>585</v>
      </c>
      <c r="B5" s="460" t="s">
        <v>586</v>
      </c>
      <c r="C5" s="309" t="s">
        <v>109</v>
      </c>
      <c r="D5" s="310" t="s">
        <v>587</v>
      </c>
      <c r="E5" s="466" t="s">
        <v>75</v>
      </c>
      <c r="F5" s="312" t="s">
        <v>588</v>
      </c>
      <c r="G5" s="313">
        <v>16924.009999999998</v>
      </c>
      <c r="H5" s="477">
        <v>3388.47</v>
      </c>
      <c r="I5" s="464" t="s">
        <v>19</v>
      </c>
      <c r="J5" s="464" t="s">
        <v>19</v>
      </c>
      <c r="K5" s="310">
        <v>0</v>
      </c>
      <c r="M5" s="85"/>
    </row>
    <row r="6" spans="1:16" ht="15" customHeight="1" x14ac:dyDescent="0.55000000000000004">
      <c r="A6" s="346"/>
      <c r="B6" s="460" t="s">
        <v>589</v>
      </c>
      <c r="C6" s="309">
        <v>0</v>
      </c>
      <c r="D6" s="310">
        <v>0</v>
      </c>
      <c r="E6" s="466">
        <v>0</v>
      </c>
      <c r="F6" s="312" t="s">
        <v>69</v>
      </c>
      <c r="G6" s="309">
        <v>0</v>
      </c>
      <c r="H6" s="473">
        <v>0</v>
      </c>
      <c r="I6" s="464">
        <v>0</v>
      </c>
      <c r="J6" s="464">
        <v>0</v>
      </c>
      <c r="K6" s="310">
        <v>0</v>
      </c>
      <c r="M6" s="85"/>
    </row>
    <row r="7" spans="1:16" ht="15" customHeight="1" x14ac:dyDescent="0.55000000000000004">
      <c r="A7" s="346"/>
      <c r="B7" s="460" t="s">
        <v>590</v>
      </c>
      <c r="C7" s="309">
        <v>0</v>
      </c>
      <c r="D7" s="310">
        <v>0</v>
      </c>
      <c r="E7" s="466">
        <v>0</v>
      </c>
      <c r="F7" s="312">
        <v>0</v>
      </c>
      <c r="G7" s="309">
        <v>0</v>
      </c>
      <c r="H7" s="473">
        <v>0</v>
      </c>
      <c r="I7" s="464">
        <v>0</v>
      </c>
      <c r="J7" s="464">
        <v>0</v>
      </c>
      <c r="K7" s="310">
        <v>0</v>
      </c>
      <c r="N7" s="85"/>
    </row>
    <row r="8" spans="1:16" ht="15" customHeight="1" x14ac:dyDescent="0.55000000000000004">
      <c r="A8" s="881" t="s">
        <v>591</v>
      </c>
      <c r="B8" s="326" t="s">
        <v>1065</v>
      </c>
      <c r="C8" s="327" t="s">
        <v>102</v>
      </c>
      <c r="D8" s="328" t="s">
        <v>592</v>
      </c>
      <c r="E8" s="329" t="s">
        <v>75</v>
      </c>
      <c r="F8" s="330" t="s">
        <v>69</v>
      </c>
      <c r="G8" s="331">
        <v>7146</v>
      </c>
      <c r="H8" s="332">
        <v>1401.2</v>
      </c>
      <c r="I8" s="333" t="s">
        <v>19</v>
      </c>
      <c r="J8" s="333" t="s">
        <v>19</v>
      </c>
      <c r="K8" s="328" t="s">
        <v>593</v>
      </c>
      <c r="M8" s="85"/>
      <c r="O8" s="1101"/>
      <c r="P8" s="1101"/>
    </row>
    <row r="9" spans="1:16" ht="15" customHeight="1" x14ac:dyDescent="0.55000000000000004">
      <c r="A9" s="346"/>
      <c r="B9" s="460">
        <v>0</v>
      </c>
      <c r="C9" s="309">
        <v>0</v>
      </c>
      <c r="D9" s="310">
        <v>0</v>
      </c>
      <c r="E9" s="466" t="s">
        <v>21</v>
      </c>
      <c r="F9" s="312" t="s">
        <v>34</v>
      </c>
      <c r="G9" s="309">
        <v>0</v>
      </c>
      <c r="H9" s="473">
        <v>0</v>
      </c>
      <c r="I9" s="464">
        <v>0</v>
      </c>
      <c r="J9" s="464">
        <v>0</v>
      </c>
      <c r="K9" s="310">
        <v>0</v>
      </c>
      <c r="M9" s="85"/>
      <c r="N9" s="39"/>
      <c r="O9" s="1101"/>
      <c r="P9" s="1101"/>
    </row>
    <row r="10" spans="1:16" ht="15" customHeight="1" x14ac:dyDescent="0.55000000000000004">
      <c r="A10" s="346"/>
      <c r="B10" s="460">
        <v>0</v>
      </c>
      <c r="C10" s="309">
        <v>0</v>
      </c>
      <c r="D10" s="310">
        <v>0</v>
      </c>
      <c r="E10" s="466" t="s">
        <v>594</v>
      </c>
      <c r="F10" s="312" t="s">
        <v>34</v>
      </c>
      <c r="G10" s="309">
        <v>0</v>
      </c>
      <c r="H10" s="473">
        <v>0</v>
      </c>
      <c r="I10" s="464">
        <v>0</v>
      </c>
      <c r="J10" s="464">
        <v>0</v>
      </c>
      <c r="K10" s="310" t="s">
        <v>595</v>
      </c>
    </row>
    <row r="11" spans="1:16" ht="15" customHeight="1" thickBot="1" x14ac:dyDescent="0.6">
      <c r="A11" s="479"/>
      <c r="B11" s="336">
        <v>0</v>
      </c>
      <c r="C11" s="480">
        <v>0</v>
      </c>
      <c r="D11" s="481">
        <v>0</v>
      </c>
      <c r="E11" s="339" t="s">
        <v>594</v>
      </c>
      <c r="F11" s="340" t="s">
        <v>69</v>
      </c>
      <c r="G11" s="480">
        <v>0</v>
      </c>
      <c r="H11" s="341">
        <v>0</v>
      </c>
      <c r="I11" s="342">
        <v>0</v>
      </c>
      <c r="J11" s="342">
        <v>0</v>
      </c>
      <c r="K11" s="481" t="s">
        <v>1066</v>
      </c>
    </row>
  </sheetData>
  <mergeCells count="9">
    <mergeCell ref="A3:A4"/>
    <mergeCell ref="I3:J3"/>
    <mergeCell ref="K3:K4"/>
    <mergeCell ref="O8:P9"/>
    <mergeCell ref="B3:B4"/>
    <mergeCell ref="C3:D4"/>
    <mergeCell ref="E3:F4"/>
    <mergeCell ref="G3:G4"/>
    <mergeCell ref="H3:H4"/>
  </mergeCells>
  <phoneticPr fontId="4"/>
  <pageMargins left="0.62992125984251968" right="0.59055118110236227" top="0.47244094488188981" bottom="0.39370078740157483" header="0.51181102362204722" footer="0.51181102362204722"/>
  <pageSetup paperSize="9" scale="79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CA7F29-C435-463B-B8D6-36A2D937FC76}">
  <sheetPr>
    <pageSetUpPr fitToPage="1"/>
  </sheetPr>
  <dimension ref="A1:M85"/>
  <sheetViews>
    <sheetView showGridLines="0" zoomScaleNormal="100" zoomScaleSheetLayoutView="100" workbookViewId="0"/>
  </sheetViews>
  <sheetFormatPr defaultColWidth="6.08203125" defaultRowHeight="12.65" customHeight="1" x14ac:dyDescent="0.55000000000000004"/>
  <cols>
    <col min="1" max="1" width="18.58203125" style="9" customWidth="1"/>
    <col min="2" max="2" width="18.58203125" style="10" customWidth="1"/>
    <col min="3" max="3" width="3.08203125" style="9" customWidth="1"/>
    <col min="4" max="4" width="10.58203125" style="9" customWidth="1"/>
    <col min="5" max="6" width="5.58203125" style="9" customWidth="1"/>
    <col min="7" max="7" width="9.58203125" style="9" customWidth="1"/>
    <col min="8" max="8" width="12.58203125" style="9" customWidth="1"/>
    <col min="9" max="10" width="5.58203125" style="9" customWidth="1"/>
    <col min="11" max="11" width="23.08203125" style="9" customWidth="1"/>
    <col min="12" max="16384" width="6.08203125" style="9"/>
  </cols>
  <sheetData>
    <row r="1" spans="1:11" ht="12.65" customHeight="1" x14ac:dyDescent="0.55000000000000004">
      <c r="A1" s="1044" t="s">
        <v>596</v>
      </c>
      <c r="B1" s="483"/>
      <c r="E1" s="484"/>
    </row>
    <row r="2" spans="1:11" ht="12.65" customHeight="1" thickBot="1" x14ac:dyDescent="0.6">
      <c r="E2" s="484"/>
    </row>
    <row r="3" spans="1:11" ht="12.65" customHeight="1" x14ac:dyDescent="0.55000000000000004">
      <c r="A3" s="1147" t="s">
        <v>6</v>
      </c>
      <c r="B3" s="1149" t="s">
        <v>7</v>
      </c>
      <c r="C3" s="1051" t="s">
        <v>1108</v>
      </c>
      <c r="D3" s="1078"/>
      <c r="E3" s="1054" t="s">
        <v>1077</v>
      </c>
      <c r="F3" s="1055"/>
      <c r="G3" s="1152" t="s">
        <v>8</v>
      </c>
      <c r="H3" s="1154" t="s">
        <v>9</v>
      </c>
      <c r="I3" s="1151" t="s">
        <v>10</v>
      </c>
      <c r="J3" s="1151"/>
      <c r="K3" s="1085" t="s">
        <v>1007</v>
      </c>
    </row>
    <row r="4" spans="1:11" ht="12.65" customHeight="1" x14ac:dyDescent="0.55000000000000004">
      <c r="A4" s="1148"/>
      <c r="B4" s="1150"/>
      <c r="C4" s="1079"/>
      <c r="D4" s="1080"/>
      <c r="E4" s="1056"/>
      <c r="F4" s="1057"/>
      <c r="G4" s="1153"/>
      <c r="H4" s="1155"/>
      <c r="I4" s="485" t="s">
        <v>11</v>
      </c>
      <c r="J4" s="485" t="s">
        <v>12</v>
      </c>
      <c r="K4" s="1086"/>
    </row>
    <row r="5" spans="1:11" ht="12.65" customHeight="1" x14ac:dyDescent="0.55000000000000004">
      <c r="A5" s="493" t="s">
        <v>24</v>
      </c>
      <c r="B5" s="486" t="s">
        <v>597</v>
      </c>
      <c r="C5" s="487" t="s">
        <v>15</v>
      </c>
      <c r="D5" s="488" t="s">
        <v>598</v>
      </c>
      <c r="E5" s="489" t="s">
        <v>79</v>
      </c>
      <c r="F5" s="484" t="s">
        <v>599</v>
      </c>
      <c r="G5" s="490">
        <v>4258.5</v>
      </c>
      <c r="H5" s="491">
        <v>3710.71</v>
      </c>
      <c r="I5" s="492" t="s">
        <v>18</v>
      </c>
      <c r="J5" s="492" t="s">
        <v>19</v>
      </c>
      <c r="K5" s="10" t="s">
        <v>138</v>
      </c>
    </row>
    <row r="6" spans="1:11" ht="12.65" customHeight="1" x14ac:dyDescent="0.55000000000000004">
      <c r="A6" s="493"/>
      <c r="B6" s="486" t="s">
        <v>600</v>
      </c>
      <c r="C6" s="487" t="s">
        <v>124</v>
      </c>
      <c r="D6" s="494" t="s">
        <v>1300</v>
      </c>
      <c r="E6" s="489" t="s">
        <v>21</v>
      </c>
      <c r="F6" s="484" t="s">
        <v>404</v>
      </c>
      <c r="G6" s="490"/>
      <c r="H6" s="495" t="s">
        <v>601</v>
      </c>
      <c r="I6" s="492"/>
      <c r="J6" s="492"/>
      <c r="K6" s="10" t="s">
        <v>25</v>
      </c>
    </row>
    <row r="7" spans="1:11" ht="12.65" customHeight="1" x14ac:dyDescent="0.55000000000000004">
      <c r="A7" s="493"/>
      <c r="B7" s="486"/>
      <c r="C7" s="496"/>
      <c r="D7" s="497"/>
      <c r="E7" s="489"/>
      <c r="F7" s="484"/>
      <c r="G7" s="490"/>
      <c r="H7" s="491"/>
      <c r="I7" s="492"/>
      <c r="J7" s="492"/>
      <c r="K7" s="482" t="s">
        <v>1168</v>
      </c>
    </row>
    <row r="8" spans="1:11" ht="12.65" customHeight="1" x14ac:dyDescent="0.55000000000000004">
      <c r="A8" s="493"/>
      <c r="B8" s="486"/>
      <c r="C8" s="980"/>
      <c r="D8" s="981"/>
      <c r="E8" s="489"/>
      <c r="F8" s="484"/>
      <c r="G8" s="982"/>
      <c r="H8" s="983"/>
      <c r="I8" s="984"/>
      <c r="J8" s="984"/>
      <c r="K8" s="10" t="s">
        <v>1183</v>
      </c>
    </row>
    <row r="9" spans="1:11" ht="12.65" customHeight="1" x14ac:dyDescent="0.55000000000000004">
      <c r="A9" s="493"/>
      <c r="B9" s="486"/>
      <c r="C9" s="487"/>
      <c r="D9" s="488"/>
      <c r="E9" s="489"/>
      <c r="F9" s="484"/>
      <c r="G9" s="490"/>
      <c r="H9" s="491"/>
      <c r="I9" s="492"/>
      <c r="J9" s="492"/>
      <c r="K9" s="10" t="s">
        <v>1170</v>
      </c>
    </row>
    <row r="10" spans="1:11" ht="12.65" customHeight="1" x14ac:dyDescent="0.55000000000000004">
      <c r="A10" s="493"/>
      <c r="B10" s="486"/>
      <c r="C10" s="985"/>
      <c r="D10" s="986"/>
      <c r="E10" s="489"/>
      <c r="F10" s="484"/>
      <c r="G10" s="982"/>
      <c r="H10" s="983"/>
      <c r="I10" s="984"/>
      <c r="J10" s="984"/>
      <c r="K10" s="10" t="s">
        <v>1182</v>
      </c>
    </row>
    <row r="11" spans="1:11" ht="12.65" customHeight="1" x14ac:dyDescent="0.55000000000000004">
      <c r="A11" s="493"/>
      <c r="B11" s="486"/>
      <c r="C11" s="487"/>
      <c r="D11" s="488"/>
      <c r="E11" s="489"/>
      <c r="F11" s="484"/>
      <c r="G11" s="490"/>
      <c r="H11" s="491"/>
      <c r="I11" s="492"/>
      <c r="J11" s="492"/>
      <c r="K11" s="10" t="s">
        <v>602</v>
      </c>
    </row>
    <row r="12" spans="1:11" ht="12.65" customHeight="1" x14ac:dyDescent="0.55000000000000004">
      <c r="A12" s="493"/>
      <c r="B12" s="486"/>
      <c r="C12" s="487"/>
      <c r="D12" s="488"/>
      <c r="E12" s="489"/>
      <c r="F12" s="484"/>
      <c r="G12" s="490"/>
      <c r="H12" s="491"/>
      <c r="I12" s="492"/>
      <c r="J12" s="492"/>
      <c r="K12" s="10" t="s">
        <v>104</v>
      </c>
    </row>
    <row r="13" spans="1:11" ht="12.65" customHeight="1" x14ac:dyDescent="0.55000000000000004">
      <c r="A13" s="498" t="s">
        <v>603</v>
      </c>
      <c r="B13" s="499" t="s">
        <v>604</v>
      </c>
      <c r="C13" s="500" t="s">
        <v>605</v>
      </c>
      <c r="D13" s="501" t="s">
        <v>1309</v>
      </c>
      <c r="E13" s="502" t="s">
        <v>164</v>
      </c>
      <c r="F13" s="503" t="s">
        <v>272</v>
      </c>
      <c r="G13" s="504">
        <v>2767.99</v>
      </c>
      <c r="H13" s="505">
        <v>10154.43</v>
      </c>
      <c r="I13" s="506" t="s">
        <v>606</v>
      </c>
      <c r="J13" s="506" t="s">
        <v>19</v>
      </c>
      <c r="K13" s="507" t="s">
        <v>1092</v>
      </c>
    </row>
    <row r="14" spans="1:11" ht="12.65" customHeight="1" x14ac:dyDescent="0.55000000000000004">
      <c r="A14" s="493"/>
      <c r="B14" s="486"/>
      <c r="C14" s="487" t="s">
        <v>1178</v>
      </c>
      <c r="D14" s="488" t="s">
        <v>1310</v>
      </c>
      <c r="E14" s="489" t="s">
        <v>21</v>
      </c>
      <c r="F14" s="484" t="s">
        <v>103</v>
      </c>
      <c r="G14" s="490"/>
      <c r="H14" s="491"/>
      <c r="I14" s="492"/>
      <c r="J14" s="492"/>
      <c r="K14" s="10" t="s">
        <v>1181</v>
      </c>
    </row>
    <row r="15" spans="1:11" ht="12.65" customHeight="1" x14ac:dyDescent="0.55000000000000004">
      <c r="A15" s="493"/>
      <c r="B15" s="486"/>
      <c r="C15" s="487"/>
      <c r="D15" s="488"/>
      <c r="E15" s="489"/>
      <c r="F15" s="484"/>
      <c r="G15" s="490"/>
      <c r="H15" s="491"/>
      <c r="I15" s="492"/>
      <c r="J15" s="492"/>
      <c r="K15" s="10" t="s">
        <v>607</v>
      </c>
    </row>
    <row r="16" spans="1:11" ht="12.65" customHeight="1" x14ac:dyDescent="0.55000000000000004">
      <c r="A16" s="493"/>
      <c r="B16" s="486"/>
      <c r="C16" s="487"/>
      <c r="D16" s="488"/>
      <c r="E16" s="489"/>
      <c r="F16" s="484"/>
      <c r="G16" s="490"/>
      <c r="H16" s="491"/>
      <c r="I16" s="492"/>
      <c r="J16" s="492"/>
      <c r="K16" s="10" t="s">
        <v>104</v>
      </c>
    </row>
    <row r="17" spans="1:11" ht="12.65" customHeight="1" x14ac:dyDescent="0.55000000000000004">
      <c r="A17" s="498" t="s">
        <v>608</v>
      </c>
      <c r="B17" s="499" t="s">
        <v>609</v>
      </c>
      <c r="C17" s="500" t="s">
        <v>46</v>
      </c>
      <c r="D17" s="501" t="s">
        <v>610</v>
      </c>
      <c r="E17" s="502" t="s">
        <v>79</v>
      </c>
      <c r="F17" s="503" t="s">
        <v>611</v>
      </c>
      <c r="G17" s="504">
        <v>1906.82</v>
      </c>
      <c r="H17" s="505">
        <v>1756.97</v>
      </c>
      <c r="I17" s="506" t="s">
        <v>19</v>
      </c>
      <c r="J17" s="506" t="s">
        <v>19</v>
      </c>
      <c r="K17" s="507" t="s">
        <v>612</v>
      </c>
    </row>
    <row r="18" spans="1:11" ht="12.65" customHeight="1" x14ac:dyDescent="0.55000000000000004">
      <c r="A18" s="493"/>
      <c r="B18" s="486"/>
      <c r="C18" s="487" t="s">
        <v>1132</v>
      </c>
      <c r="D18" s="488" t="s">
        <v>613</v>
      </c>
      <c r="E18" s="489" t="s">
        <v>21</v>
      </c>
      <c r="F18" s="484" t="s">
        <v>103</v>
      </c>
      <c r="G18" s="490"/>
      <c r="H18" s="491"/>
      <c r="I18" s="492"/>
      <c r="J18" s="492"/>
      <c r="K18" s="10" t="s">
        <v>1180</v>
      </c>
    </row>
    <row r="19" spans="1:11" ht="12.65" customHeight="1" x14ac:dyDescent="0.55000000000000004">
      <c r="A19" s="493"/>
      <c r="B19" s="486"/>
      <c r="C19" s="487"/>
      <c r="D19" s="488"/>
      <c r="E19" s="489"/>
      <c r="F19" s="484"/>
      <c r="G19" s="490"/>
      <c r="H19" s="491"/>
      <c r="I19" s="492"/>
      <c r="J19" s="492"/>
      <c r="K19" s="10" t="s">
        <v>614</v>
      </c>
    </row>
    <row r="20" spans="1:11" ht="12.65" customHeight="1" x14ac:dyDescent="0.55000000000000004">
      <c r="A20" s="493"/>
      <c r="B20" s="486"/>
      <c r="C20" s="496"/>
      <c r="D20" s="497"/>
      <c r="G20" s="490"/>
      <c r="H20" s="491"/>
      <c r="I20" s="492"/>
      <c r="J20" s="492"/>
      <c r="K20" s="10" t="s">
        <v>615</v>
      </c>
    </row>
    <row r="21" spans="1:11" ht="12.65" customHeight="1" x14ac:dyDescent="0.55000000000000004">
      <c r="A21" s="493"/>
      <c r="B21" s="486"/>
      <c r="C21" s="487"/>
      <c r="D21" s="488"/>
      <c r="E21" s="489"/>
      <c r="F21" s="484"/>
      <c r="G21" s="490"/>
      <c r="H21" s="491"/>
      <c r="I21" s="492"/>
      <c r="J21" s="492"/>
      <c r="K21" s="10" t="s">
        <v>602</v>
      </c>
    </row>
    <row r="22" spans="1:11" ht="12.65" customHeight="1" x14ac:dyDescent="0.55000000000000004">
      <c r="A22" s="493"/>
      <c r="B22" s="486"/>
      <c r="C22" s="487"/>
      <c r="D22" s="488"/>
      <c r="E22" s="489"/>
      <c r="F22" s="484"/>
      <c r="G22" s="490"/>
      <c r="H22" s="491"/>
      <c r="I22" s="492"/>
      <c r="J22" s="492"/>
      <c r="K22" s="10" t="s">
        <v>104</v>
      </c>
    </row>
    <row r="23" spans="1:11" ht="12.65" customHeight="1" x14ac:dyDescent="0.55000000000000004">
      <c r="A23" s="498" t="s">
        <v>616</v>
      </c>
      <c r="B23" s="499" t="s">
        <v>617</v>
      </c>
      <c r="C23" s="500" t="s">
        <v>46</v>
      </c>
      <c r="D23" s="501" t="s">
        <v>618</v>
      </c>
      <c r="E23" s="502" t="s">
        <v>79</v>
      </c>
      <c r="F23" s="503" t="s">
        <v>114</v>
      </c>
      <c r="G23" s="504">
        <v>3201.16</v>
      </c>
      <c r="H23" s="505">
        <v>11853.8</v>
      </c>
      <c r="I23" s="506" t="s">
        <v>19</v>
      </c>
      <c r="J23" s="506" t="s">
        <v>19</v>
      </c>
      <c r="K23" s="507" t="s">
        <v>619</v>
      </c>
    </row>
    <row r="24" spans="1:11" ht="12.65" customHeight="1" x14ac:dyDescent="0.55000000000000004">
      <c r="A24" s="493"/>
      <c r="B24" s="486"/>
      <c r="C24" s="487" t="s">
        <v>1132</v>
      </c>
      <c r="D24" s="488" t="s">
        <v>1311</v>
      </c>
      <c r="E24" s="489" t="s">
        <v>21</v>
      </c>
      <c r="F24" s="484" t="s">
        <v>103</v>
      </c>
      <c r="G24" s="490"/>
      <c r="H24" s="491"/>
      <c r="I24" s="492"/>
      <c r="J24" s="492"/>
      <c r="K24" s="10" t="s">
        <v>1179</v>
      </c>
    </row>
    <row r="25" spans="1:11" ht="12.65" customHeight="1" x14ac:dyDescent="0.55000000000000004">
      <c r="A25" s="493"/>
      <c r="B25" s="486"/>
      <c r="C25" s="487"/>
      <c r="D25" s="488"/>
      <c r="E25" s="489"/>
      <c r="F25" s="484"/>
      <c r="G25" s="509"/>
      <c r="H25" s="491"/>
      <c r="I25" s="492"/>
      <c r="J25" s="492"/>
      <c r="K25" s="10" t="s">
        <v>602</v>
      </c>
    </row>
    <row r="26" spans="1:11" ht="12.65" customHeight="1" x14ac:dyDescent="0.55000000000000004">
      <c r="A26" s="510"/>
      <c r="B26" s="511"/>
      <c r="C26" s="512"/>
      <c r="D26" s="513"/>
      <c r="E26" s="514"/>
      <c r="F26" s="515"/>
      <c r="G26" s="516"/>
      <c r="H26" s="517"/>
      <c r="I26" s="518"/>
      <c r="J26" s="518"/>
      <c r="K26" s="519" t="s">
        <v>104</v>
      </c>
    </row>
    <row r="27" spans="1:11" ht="12.65" customHeight="1" x14ac:dyDescent="0.55000000000000004">
      <c r="A27" s="498" t="s">
        <v>620</v>
      </c>
      <c r="B27" s="499" t="s">
        <v>621</v>
      </c>
      <c r="C27" s="500" t="s">
        <v>46</v>
      </c>
      <c r="D27" s="501" t="s">
        <v>622</v>
      </c>
      <c r="E27" s="502" t="s">
        <v>79</v>
      </c>
      <c r="F27" s="503" t="s">
        <v>623</v>
      </c>
      <c r="G27" s="504">
        <v>601.36</v>
      </c>
      <c r="H27" s="505">
        <v>2817.33</v>
      </c>
      <c r="I27" s="506" t="s">
        <v>19</v>
      </c>
      <c r="J27" s="506" t="s">
        <v>19</v>
      </c>
      <c r="K27" s="507" t="s">
        <v>1167</v>
      </c>
    </row>
    <row r="28" spans="1:11" ht="12.65" customHeight="1" x14ac:dyDescent="0.55000000000000004">
      <c r="A28" s="493"/>
      <c r="B28" s="486"/>
      <c r="C28" s="487" t="s">
        <v>1132</v>
      </c>
      <c r="D28" s="488" t="s">
        <v>625</v>
      </c>
      <c r="E28" s="489" t="s">
        <v>21</v>
      </c>
      <c r="F28" s="484" t="s">
        <v>34</v>
      </c>
      <c r="G28" s="490"/>
      <c r="H28" s="491"/>
      <c r="I28" s="492"/>
      <c r="J28" s="492"/>
      <c r="K28" s="508" t="s">
        <v>1093</v>
      </c>
    </row>
    <row r="29" spans="1:11" ht="12.65" customHeight="1" x14ac:dyDescent="0.55000000000000004">
      <c r="A29" s="493"/>
      <c r="B29" s="486"/>
      <c r="C29" s="487"/>
      <c r="D29" s="488"/>
      <c r="E29" s="489"/>
      <c r="F29" s="484"/>
      <c r="G29" s="490"/>
      <c r="H29" s="491"/>
      <c r="I29" s="492"/>
      <c r="J29" s="492"/>
      <c r="K29" s="10" t="s">
        <v>602</v>
      </c>
    </row>
    <row r="30" spans="1:11" ht="12.65" customHeight="1" x14ac:dyDescent="0.55000000000000004">
      <c r="A30" s="493"/>
      <c r="B30" s="486"/>
      <c r="C30" s="487"/>
      <c r="D30" s="488"/>
      <c r="E30" s="489"/>
      <c r="F30" s="484"/>
      <c r="G30" s="490"/>
      <c r="H30" s="491"/>
      <c r="I30" s="492"/>
      <c r="J30" s="492"/>
      <c r="K30" s="10" t="s">
        <v>104</v>
      </c>
    </row>
    <row r="31" spans="1:11" ht="12.65" customHeight="1" x14ac:dyDescent="0.55000000000000004">
      <c r="A31" s="498" t="s">
        <v>626</v>
      </c>
      <c r="B31" s="499" t="s">
        <v>627</v>
      </c>
      <c r="C31" s="500" t="s">
        <v>162</v>
      </c>
      <c r="D31" s="501" t="s">
        <v>1312</v>
      </c>
      <c r="E31" s="502" t="s">
        <v>164</v>
      </c>
      <c r="F31" s="503" t="s">
        <v>404</v>
      </c>
      <c r="G31" s="504">
        <v>3724.39</v>
      </c>
      <c r="H31" s="505">
        <v>7239.91</v>
      </c>
      <c r="I31" s="506" t="s">
        <v>19</v>
      </c>
      <c r="J31" s="506" t="s">
        <v>19</v>
      </c>
      <c r="K31" s="507" t="s">
        <v>628</v>
      </c>
    </row>
    <row r="32" spans="1:11" ht="12.65" customHeight="1" x14ac:dyDescent="0.55000000000000004">
      <c r="A32" s="987" t="s">
        <v>629</v>
      </c>
      <c r="B32" s="486"/>
      <c r="C32" s="487"/>
      <c r="D32" s="488"/>
      <c r="E32" s="489" t="s">
        <v>630</v>
      </c>
      <c r="F32" s="484" t="s">
        <v>454</v>
      </c>
      <c r="G32" s="490"/>
      <c r="H32" s="491"/>
      <c r="I32" s="492"/>
      <c r="J32" s="492"/>
      <c r="K32" s="10"/>
    </row>
    <row r="33" spans="1:11" ht="12.65" customHeight="1" x14ac:dyDescent="0.55000000000000004">
      <c r="A33" s="498" t="s">
        <v>631</v>
      </c>
      <c r="B33" s="499" t="s">
        <v>526</v>
      </c>
      <c r="C33" s="500" t="s">
        <v>15</v>
      </c>
      <c r="D33" s="501" t="s">
        <v>632</v>
      </c>
      <c r="E33" s="502" t="s">
        <v>75</v>
      </c>
      <c r="F33" s="503" t="s">
        <v>32</v>
      </c>
      <c r="G33" s="504">
        <v>6465.3</v>
      </c>
      <c r="H33" s="520" t="s">
        <v>633</v>
      </c>
      <c r="I33" s="506" t="s">
        <v>19</v>
      </c>
      <c r="J33" s="506" t="s">
        <v>19</v>
      </c>
      <c r="K33" s="507" t="s">
        <v>1174</v>
      </c>
    </row>
    <row r="34" spans="1:11" ht="12.65" customHeight="1" x14ac:dyDescent="0.55000000000000004">
      <c r="A34" s="493" t="s">
        <v>634</v>
      </c>
      <c r="B34" s="486"/>
      <c r="C34" s="487" t="s">
        <v>1117</v>
      </c>
      <c r="D34" s="488" t="s">
        <v>635</v>
      </c>
      <c r="E34" s="489" t="s">
        <v>21</v>
      </c>
      <c r="F34" s="484" t="s">
        <v>34</v>
      </c>
      <c r="G34" s="490"/>
      <c r="H34" s="491"/>
      <c r="I34" s="492"/>
      <c r="J34" s="492"/>
      <c r="K34" s="10" t="s">
        <v>1175</v>
      </c>
    </row>
    <row r="35" spans="1:11" ht="12.65" customHeight="1" x14ac:dyDescent="0.55000000000000004">
      <c r="A35" s="493" t="s">
        <v>636</v>
      </c>
      <c r="B35" s="486"/>
      <c r="C35" s="985"/>
      <c r="D35" s="986"/>
      <c r="E35" s="489"/>
      <c r="F35" s="484"/>
      <c r="G35" s="982"/>
      <c r="H35" s="983"/>
      <c r="I35" s="984"/>
      <c r="J35" s="984"/>
      <c r="K35" s="10" t="s">
        <v>1173</v>
      </c>
    </row>
    <row r="36" spans="1:11" ht="12.65" customHeight="1" x14ac:dyDescent="0.55000000000000004">
      <c r="A36" s="493" t="s">
        <v>1088</v>
      </c>
      <c r="B36" s="486"/>
      <c r="C36" s="521"/>
      <c r="D36" s="522"/>
      <c r="E36" s="489"/>
      <c r="F36" s="484"/>
      <c r="G36" s="523"/>
      <c r="H36" s="524"/>
      <c r="I36" s="492"/>
      <c r="J36" s="492"/>
      <c r="K36" s="482" t="s">
        <v>1176</v>
      </c>
    </row>
    <row r="37" spans="1:11" ht="12.65" customHeight="1" x14ac:dyDescent="0.55000000000000004">
      <c r="B37" s="486"/>
      <c r="C37" s="988"/>
      <c r="D37" s="989"/>
      <c r="E37" s="489"/>
      <c r="F37" s="484"/>
      <c r="G37" s="990"/>
      <c r="H37" s="991"/>
      <c r="I37" s="984"/>
      <c r="J37" s="984"/>
      <c r="K37" s="482" t="s">
        <v>1177</v>
      </c>
    </row>
    <row r="38" spans="1:11" ht="12.65" customHeight="1" x14ac:dyDescent="0.55000000000000004">
      <c r="A38" s="992"/>
      <c r="B38" s="993"/>
      <c r="C38" s="994"/>
      <c r="D38" s="995"/>
      <c r="E38" s="996"/>
      <c r="F38" s="997"/>
      <c r="G38" s="998"/>
      <c r="H38" s="999"/>
      <c r="I38" s="1000"/>
      <c r="J38" s="1000"/>
      <c r="K38" s="1001" t="s">
        <v>1184</v>
      </c>
    </row>
    <row r="39" spans="1:11" ht="12.65" customHeight="1" x14ac:dyDescent="0.55000000000000004">
      <c r="A39" s="493" t="s">
        <v>638</v>
      </c>
      <c r="B39" s="486" t="s">
        <v>480</v>
      </c>
      <c r="C39" s="487" t="s">
        <v>15</v>
      </c>
      <c r="D39" s="488" t="s">
        <v>481</v>
      </c>
      <c r="E39" s="489" t="s">
        <v>79</v>
      </c>
      <c r="F39" s="484" t="s">
        <v>47</v>
      </c>
      <c r="G39" s="490">
        <v>3412.52</v>
      </c>
      <c r="H39" s="495" t="s">
        <v>639</v>
      </c>
      <c r="I39" s="492" t="s">
        <v>19</v>
      </c>
      <c r="J39" s="492" t="s">
        <v>19</v>
      </c>
      <c r="K39" s="10" t="s">
        <v>640</v>
      </c>
    </row>
    <row r="40" spans="1:11" ht="12.65" customHeight="1" x14ac:dyDescent="0.55000000000000004">
      <c r="A40" s="493" t="s">
        <v>636</v>
      </c>
      <c r="B40" s="486"/>
      <c r="C40" s="487" t="s">
        <v>1117</v>
      </c>
      <c r="D40" s="488" t="s">
        <v>641</v>
      </c>
      <c r="E40" s="489" t="s">
        <v>21</v>
      </c>
      <c r="F40" s="484" t="s">
        <v>69</v>
      </c>
      <c r="G40" s="490"/>
      <c r="H40" s="491"/>
      <c r="I40" s="492"/>
      <c r="J40" s="492"/>
      <c r="K40" s="482" t="s">
        <v>1087</v>
      </c>
    </row>
    <row r="41" spans="1:11" ht="12.65" customHeight="1" x14ac:dyDescent="0.55000000000000004">
      <c r="A41" s="493" t="s">
        <v>1088</v>
      </c>
      <c r="B41" s="486"/>
      <c r="C41" s="487"/>
      <c r="D41" s="488"/>
      <c r="E41" s="489"/>
      <c r="F41" s="484"/>
      <c r="G41" s="490"/>
      <c r="H41" s="491"/>
      <c r="I41" s="492"/>
      <c r="J41" s="492"/>
      <c r="K41" s="10" t="s">
        <v>1166</v>
      </c>
    </row>
    <row r="42" spans="1:11" ht="12.65" customHeight="1" x14ac:dyDescent="0.55000000000000004">
      <c r="A42" s="493"/>
      <c r="B42" s="486"/>
      <c r="C42" s="487"/>
      <c r="D42" s="488"/>
      <c r="E42" s="489"/>
      <c r="F42" s="484"/>
      <c r="G42" s="490"/>
      <c r="H42" s="491"/>
      <c r="I42" s="492"/>
      <c r="J42" s="492"/>
      <c r="K42" s="10" t="s">
        <v>486</v>
      </c>
    </row>
    <row r="43" spans="1:11" ht="12.65" customHeight="1" x14ac:dyDescent="0.55000000000000004">
      <c r="A43" s="493"/>
      <c r="B43" s="486"/>
      <c r="C43" s="487"/>
      <c r="D43" s="488"/>
      <c r="E43" s="489"/>
      <c r="F43" s="484"/>
      <c r="G43" s="490"/>
      <c r="H43" s="491"/>
      <c r="I43" s="492"/>
      <c r="J43" s="492"/>
      <c r="K43" s="10" t="s">
        <v>1165</v>
      </c>
    </row>
    <row r="44" spans="1:11" ht="12.65" customHeight="1" x14ac:dyDescent="0.55000000000000004">
      <c r="A44" s="493"/>
      <c r="B44" s="486"/>
      <c r="C44" s="487"/>
      <c r="D44" s="488"/>
      <c r="E44" s="489"/>
      <c r="F44" s="484"/>
      <c r="G44" s="490"/>
      <c r="H44" s="491"/>
      <c r="I44" s="492"/>
      <c r="J44" s="492"/>
      <c r="K44" s="10" t="s">
        <v>1164</v>
      </c>
    </row>
    <row r="45" spans="1:11" ht="12.65" customHeight="1" x14ac:dyDescent="0.55000000000000004">
      <c r="A45" s="493"/>
      <c r="B45" s="486"/>
      <c r="C45" s="487"/>
      <c r="D45" s="488"/>
      <c r="E45" s="489"/>
      <c r="F45" s="484"/>
      <c r="G45" s="490"/>
      <c r="H45" s="491"/>
      <c r="I45" s="492"/>
      <c r="J45" s="492"/>
      <c r="K45" s="10" t="s">
        <v>1091</v>
      </c>
    </row>
    <row r="46" spans="1:11" ht="12.65" customHeight="1" x14ac:dyDescent="0.55000000000000004">
      <c r="A46" s="493"/>
      <c r="B46" s="486"/>
      <c r="C46" s="487"/>
      <c r="D46" s="488"/>
      <c r="E46" s="489"/>
      <c r="F46" s="484"/>
      <c r="G46" s="509"/>
      <c r="H46" s="491"/>
      <c r="I46" s="492"/>
      <c r="J46" s="492"/>
      <c r="K46" s="508" t="s">
        <v>642</v>
      </c>
    </row>
    <row r="47" spans="1:11" ht="12.65" customHeight="1" x14ac:dyDescent="0.55000000000000004">
      <c r="A47" s="493"/>
      <c r="B47" s="486"/>
      <c r="C47" s="487"/>
      <c r="D47" s="488"/>
      <c r="E47" s="489"/>
      <c r="F47" s="484"/>
      <c r="G47" s="490"/>
      <c r="H47" s="491"/>
      <c r="I47" s="492"/>
      <c r="J47" s="492"/>
      <c r="K47" s="10" t="s">
        <v>643</v>
      </c>
    </row>
    <row r="48" spans="1:11" ht="12.65" customHeight="1" x14ac:dyDescent="0.55000000000000004">
      <c r="A48" s="493"/>
      <c r="B48" s="486"/>
      <c r="C48" s="487"/>
      <c r="D48" s="488"/>
      <c r="E48" s="489"/>
      <c r="F48" s="484"/>
      <c r="G48" s="490"/>
      <c r="H48" s="491"/>
      <c r="I48" s="492"/>
      <c r="J48" s="492"/>
      <c r="K48" s="10" t="s">
        <v>644</v>
      </c>
    </row>
    <row r="49" spans="1:12" ht="12.65" customHeight="1" x14ac:dyDescent="0.55000000000000004">
      <c r="A49" s="498" t="s">
        <v>645</v>
      </c>
      <c r="B49" s="499" t="s">
        <v>457</v>
      </c>
      <c r="C49" s="500" t="s">
        <v>15</v>
      </c>
      <c r="D49" s="501" t="s">
        <v>646</v>
      </c>
      <c r="E49" s="502" t="s">
        <v>79</v>
      </c>
      <c r="F49" s="503" t="s">
        <v>53</v>
      </c>
      <c r="G49" s="504">
        <v>3379.2</v>
      </c>
      <c r="H49" s="520" t="s">
        <v>647</v>
      </c>
      <c r="I49" s="506" t="s">
        <v>19</v>
      </c>
      <c r="J49" s="506" t="s">
        <v>19</v>
      </c>
      <c r="K49" s="507" t="s">
        <v>458</v>
      </c>
      <c r="L49" s="526"/>
    </row>
    <row r="50" spans="1:12" ht="12.65" customHeight="1" x14ac:dyDescent="0.55000000000000004">
      <c r="A50" s="493" t="s">
        <v>636</v>
      </c>
      <c r="B50" s="486"/>
      <c r="C50" s="487" t="s">
        <v>1117</v>
      </c>
      <c r="D50" s="488" t="s">
        <v>648</v>
      </c>
      <c r="E50" s="489" t="s">
        <v>21</v>
      </c>
      <c r="F50" s="484" t="s">
        <v>69</v>
      </c>
      <c r="G50" s="490"/>
      <c r="H50" s="491"/>
      <c r="I50" s="492"/>
      <c r="J50" s="492"/>
      <c r="K50" s="10" t="s">
        <v>649</v>
      </c>
      <c r="L50" s="10"/>
    </row>
    <row r="51" spans="1:12" ht="12.65" customHeight="1" x14ac:dyDescent="0.55000000000000004">
      <c r="A51" s="493" t="s">
        <v>637</v>
      </c>
      <c r="B51" s="486"/>
      <c r="C51" s="487"/>
      <c r="D51" s="488"/>
      <c r="E51" s="489"/>
      <c r="F51" s="484"/>
      <c r="G51" s="490"/>
      <c r="H51" s="491"/>
      <c r="I51" s="492"/>
      <c r="J51" s="492"/>
      <c r="K51" s="10" t="s">
        <v>1163</v>
      </c>
      <c r="L51" s="10"/>
    </row>
    <row r="52" spans="1:12" ht="12.65" customHeight="1" x14ac:dyDescent="0.55000000000000004">
      <c r="B52" s="486"/>
      <c r="C52" s="487"/>
      <c r="D52" s="488"/>
      <c r="E52" s="489"/>
      <c r="F52" s="484"/>
      <c r="G52" s="509"/>
      <c r="H52" s="491"/>
      <c r="I52" s="492"/>
      <c r="J52" s="492"/>
      <c r="K52" s="10" t="s">
        <v>420</v>
      </c>
    </row>
    <row r="53" spans="1:12" ht="12.65" customHeight="1" x14ac:dyDescent="0.55000000000000004">
      <c r="A53" s="493"/>
      <c r="B53" s="486"/>
      <c r="C53" s="487"/>
      <c r="D53" s="488"/>
      <c r="E53" s="489"/>
      <c r="F53" s="484"/>
      <c r="G53" s="490"/>
      <c r="H53" s="491"/>
      <c r="I53" s="492"/>
      <c r="J53" s="492"/>
      <c r="K53" s="10" t="s">
        <v>1162</v>
      </c>
    </row>
    <row r="54" spans="1:12" ht="12.65" customHeight="1" x14ac:dyDescent="0.55000000000000004">
      <c r="A54" s="493"/>
      <c r="B54" s="486"/>
      <c r="C54" s="487"/>
      <c r="D54" s="488"/>
      <c r="E54" s="489"/>
      <c r="F54" s="484"/>
      <c r="G54" s="490"/>
      <c r="H54" s="491"/>
      <c r="I54" s="492"/>
      <c r="J54" s="492"/>
      <c r="K54" s="10" t="s">
        <v>1090</v>
      </c>
    </row>
    <row r="55" spans="1:12" ht="12.65" customHeight="1" x14ac:dyDescent="0.55000000000000004">
      <c r="A55" s="493"/>
      <c r="B55" s="486"/>
      <c r="C55" s="487"/>
      <c r="D55" s="488"/>
      <c r="E55" s="489"/>
      <c r="F55" s="484"/>
      <c r="G55" s="490"/>
      <c r="H55" s="491"/>
      <c r="I55" s="492"/>
      <c r="J55" s="492"/>
      <c r="K55" s="10" t="s">
        <v>474</v>
      </c>
    </row>
    <row r="56" spans="1:12" ht="12.65" customHeight="1" x14ac:dyDescent="0.55000000000000004">
      <c r="A56" s="493"/>
      <c r="B56" s="486"/>
      <c r="C56" s="487"/>
      <c r="D56" s="488"/>
      <c r="E56" s="489"/>
      <c r="F56" s="484"/>
      <c r="G56" s="490"/>
      <c r="H56" s="491"/>
      <c r="I56" s="492"/>
      <c r="J56" s="492"/>
      <c r="K56" s="10" t="s">
        <v>1160</v>
      </c>
    </row>
    <row r="57" spans="1:12" ht="12.65" customHeight="1" x14ac:dyDescent="0.55000000000000004">
      <c r="A57" s="493"/>
      <c r="B57" s="486"/>
      <c r="C57" s="487"/>
      <c r="D57" s="488"/>
      <c r="E57" s="489"/>
      <c r="F57" s="484"/>
      <c r="G57" s="490"/>
      <c r="H57" s="491"/>
      <c r="I57" s="492"/>
      <c r="J57" s="492"/>
      <c r="K57" s="10" t="s">
        <v>1161</v>
      </c>
    </row>
    <row r="58" spans="1:12" ht="12.65" customHeight="1" x14ac:dyDescent="0.55000000000000004">
      <c r="A58" s="493"/>
      <c r="B58" s="486"/>
      <c r="C58" s="487"/>
      <c r="D58" s="488"/>
      <c r="E58" s="489"/>
      <c r="F58" s="484"/>
      <c r="G58" s="490"/>
      <c r="H58" s="491"/>
      <c r="I58" s="492"/>
      <c r="J58" s="492"/>
      <c r="K58" s="10" t="s">
        <v>1089</v>
      </c>
    </row>
    <row r="59" spans="1:12" ht="12.65" customHeight="1" x14ac:dyDescent="0.55000000000000004">
      <c r="A59" s="493"/>
      <c r="B59" s="486"/>
      <c r="C59" s="487"/>
      <c r="D59" s="488"/>
      <c r="E59" s="489"/>
      <c r="F59" s="484"/>
      <c r="G59" s="490"/>
      <c r="H59" s="491"/>
      <c r="I59" s="492"/>
      <c r="J59" s="492"/>
      <c r="K59" s="508" t="s">
        <v>642</v>
      </c>
    </row>
    <row r="60" spans="1:12" ht="12.65" customHeight="1" x14ac:dyDescent="0.55000000000000004">
      <c r="A60" s="493"/>
      <c r="B60" s="486"/>
      <c r="C60" s="487"/>
      <c r="D60" s="488"/>
      <c r="E60" s="489"/>
      <c r="F60" s="484"/>
      <c r="G60" s="490"/>
      <c r="H60" s="491"/>
      <c r="I60" s="492"/>
      <c r="J60" s="492"/>
      <c r="K60" s="10" t="s">
        <v>643</v>
      </c>
    </row>
    <row r="61" spans="1:12" ht="12.65" customHeight="1" x14ac:dyDescent="0.55000000000000004">
      <c r="A61" s="493"/>
      <c r="B61" s="486"/>
      <c r="C61" s="487"/>
      <c r="D61" s="488"/>
      <c r="E61" s="489"/>
      <c r="F61" s="484"/>
      <c r="G61" s="490"/>
      <c r="H61" s="491"/>
      <c r="I61" s="492"/>
      <c r="J61" s="492"/>
      <c r="K61" s="10" t="s">
        <v>644</v>
      </c>
    </row>
    <row r="62" spans="1:12" ht="12.65" customHeight="1" x14ac:dyDescent="0.55000000000000004">
      <c r="A62" s="710" t="s">
        <v>650</v>
      </c>
      <c r="B62" s="527" t="s">
        <v>651</v>
      </c>
      <c r="C62" s="528" t="s">
        <v>162</v>
      </c>
      <c r="D62" s="529" t="s">
        <v>354</v>
      </c>
      <c r="E62" s="530" t="s">
        <v>16</v>
      </c>
      <c r="F62" s="894" t="s">
        <v>1288</v>
      </c>
      <c r="G62" s="532">
        <v>7261.13</v>
      </c>
      <c r="H62" s="533" t="s">
        <v>652</v>
      </c>
      <c r="I62" s="534" t="s">
        <v>150</v>
      </c>
      <c r="J62" s="534" t="s">
        <v>150</v>
      </c>
      <c r="K62" s="535" t="s">
        <v>653</v>
      </c>
    </row>
    <row r="63" spans="1:12" ht="12.65" customHeight="1" x14ac:dyDescent="0.55000000000000004">
      <c r="A63" s="493" t="s">
        <v>636</v>
      </c>
      <c r="B63" s="486"/>
      <c r="C63" s="935" t="s">
        <v>193</v>
      </c>
      <c r="D63" s="536" t="s">
        <v>1313</v>
      </c>
      <c r="E63" s="482" t="s">
        <v>654</v>
      </c>
      <c r="F63" s="895" t="s">
        <v>655</v>
      </c>
      <c r="G63" s="490"/>
      <c r="H63" s="491"/>
      <c r="I63" s="492"/>
      <c r="J63" s="492"/>
      <c r="K63" s="928" t="s">
        <v>1159</v>
      </c>
      <c r="L63" s="10"/>
    </row>
    <row r="64" spans="1:12" ht="12.65" customHeight="1" x14ac:dyDescent="0.55000000000000004">
      <c r="A64" s="493" t="s">
        <v>637</v>
      </c>
      <c r="B64" s="486"/>
      <c r="C64" s="537"/>
      <c r="D64" s="522"/>
      <c r="E64" s="482" t="s">
        <v>148</v>
      </c>
      <c r="F64" s="895" t="s">
        <v>656</v>
      </c>
      <c r="G64" s="490"/>
      <c r="H64" s="491"/>
      <c r="I64" s="492"/>
      <c r="J64" s="492"/>
      <c r="K64" s="928" t="s">
        <v>657</v>
      </c>
    </row>
    <row r="65" spans="1:13" ht="12.65" customHeight="1" x14ac:dyDescent="0.55000000000000004">
      <c r="A65" s="538"/>
      <c r="B65" s="539"/>
      <c r="C65" s="540"/>
      <c r="D65" s="541"/>
      <c r="E65" s="542" t="s">
        <v>220</v>
      </c>
      <c r="F65" s="543" t="s">
        <v>221</v>
      </c>
      <c r="G65" s="544"/>
      <c r="H65" s="545"/>
      <c r="I65" s="485"/>
      <c r="J65" s="485"/>
      <c r="K65" s="546" t="s">
        <v>247</v>
      </c>
    </row>
    <row r="66" spans="1:13" ht="12.65" customHeight="1" x14ac:dyDescent="0.55000000000000004">
      <c r="A66" s="493" t="s">
        <v>658</v>
      </c>
      <c r="B66" s="547" t="s">
        <v>659</v>
      </c>
      <c r="C66" s="487" t="s">
        <v>563</v>
      </c>
      <c r="D66" s="488" t="s">
        <v>660</v>
      </c>
      <c r="E66" s="489" t="s">
        <v>75</v>
      </c>
      <c r="F66" s="484" t="s">
        <v>69</v>
      </c>
      <c r="G66" s="490">
        <v>18485.95</v>
      </c>
      <c r="H66" s="491">
        <v>450.31</v>
      </c>
      <c r="I66" s="492" t="s">
        <v>19</v>
      </c>
      <c r="J66" s="492" t="s">
        <v>19</v>
      </c>
      <c r="K66" s="10" t="s">
        <v>661</v>
      </c>
    </row>
    <row r="67" spans="1:13" ht="12.65" customHeight="1" x14ac:dyDescent="0.55000000000000004">
      <c r="A67" s="493"/>
      <c r="B67" s="548" t="s">
        <v>662</v>
      </c>
      <c r="C67" s="1158" t="s">
        <v>1285</v>
      </c>
      <c r="D67" s="1159"/>
      <c r="E67" s="484"/>
      <c r="F67" s="10"/>
      <c r="G67" s="490"/>
      <c r="H67" s="491"/>
      <c r="I67" s="492"/>
      <c r="J67" s="492"/>
      <c r="K67" s="10" t="s">
        <v>663</v>
      </c>
    </row>
    <row r="68" spans="1:13" ht="12.65" customHeight="1" x14ac:dyDescent="0.55000000000000004">
      <c r="A68" s="493"/>
      <c r="B68" s="486" t="s">
        <v>664</v>
      </c>
      <c r="C68" s="1162" t="s">
        <v>1286</v>
      </c>
      <c r="D68" s="1163"/>
      <c r="E68" s="484"/>
      <c r="F68" s="10"/>
      <c r="G68" s="490"/>
      <c r="H68" s="491"/>
      <c r="I68" s="492"/>
      <c r="J68" s="492"/>
      <c r="K68" s="10" t="s">
        <v>665</v>
      </c>
    </row>
    <row r="69" spans="1:13" ht="12.65" customHeight="1" x14ac:dyDescent="0.55000000000000004">
      <c r="A69" s="493"/>
      <c r="B69" s="486"/>
      <c r="C69" s="1037"/>
      <c r="D69" s="1038"/>
      <c r="E69" s="484"/>
      <c r="F69" s="10"/>
      <c r="G69" s="490"/>
      <c r="H69" s="491"/>
      <c r="I69" s="492"/>
      <c r="J69" s="492"/>
      <c r="K69" s="10" t="s">
        <v>666</v>
      </c>
    </row>
    <row r="70" spans="1:13" ht="12.65" customHeight="1" x14ac:dyDescent="0.55000000000000004">
      <c r="A70" s="493"/>
      <c r="B70" s="486"/>
      <c r="C70" s="549"/>
      <c r="D70" s="522"/>
      <c r="E70" s="484"/>
      <c r="F70" s="10"/>
      <c r="G70" s="490"/>
      <c r="H70" s="491"/>
      <c r="I70" s="492"/>
      <c r="J70" s="492"/>
      <c r="K70" s="10" t="s">
        <v>667</v>
      </c>
    </row>
    <row r="71" spans="1:13" ht="12.65" customHeight="1" x14ac:dyDescent="0.55000000000000004">
      <c r="A71" s="882" t="s">
        <v>668</v>
      </c>
      <c r="B71" s="550" t="s">
        <v>669</v>
      </c>
      <c r="C71" s="779" t="s">
        <v>409</v>
      </c>
      <c r="D71" s="551">
        <v>63</v>
      </c>
      <c r="E71" s="1156" t="s">
        <v>1073</v>
      </c>
      <c r="F71" s="1156"/>
      <c r="G71" s="552">
        <v>20222</v>
      </c>
      <c r="H71" s="553">
        <v>97.2</v>
      </c>
      <c r="I71" s="554" t="s">
        <v>392</v>
      </c>
      <c r="J71" s="555" t="s">
        <v>150</v>
      </c>
      <c r="K71" s="507" t="s">
        <v>670</v>
      </c>
    </row>
    <row r="72" spans="1:13" ht="12.65" customHeight="1" x14ac:dyDescent="0.55000000000000004">
      <c r="A72" s="493" t="s">
        <v>671</v>
      </c>
      <c r="B72" s="556"/>
      <c r="C72" s="1160" t="s">
        <v>1285</v>
      </c>
      <c r="D72" s="1161"/>
      <c r="E72" s="1157"/>
      <c r="F72" s="1157"/>
      <c r="G72" s="523"/>
      <c r="H72" s="557"/>
      <c r="J72" s="557"/>
      <c r="K72" s="10" t="s">
        <v>672</v>
      </c>
    </row>
    <row r="73" spans="1:13" ht="12.65" customHeight="1" x14ac:dyDescent="0.55000000000000004">
      <c r="B73" s="556"/>
      <c r="C73" s="1164" t="s">
        <v>1287</v>
      </c>
      <c r="D73" s="1165"/>
      <c r="E73" s="1157"/>
      <c r="F73" s="1157"/>
      <c r="G73" s="523"/>
      <c r="H73" s="557"/>
      <c r="J73" s="557"/>
      <c r="K73" s="10" t="s">
        <v>673</v>
      </c>
    </row>
    <row r="74" spans="1:13" ht="12.65" customHeight="1" x14ac:dyDescent="0.55000000000000004">
      <c r="A74" s="710" t="s">
        <v>674</v>
      </c>
      <c r="B74" s="558" t="s">
        <v>675</v>
      </c>
      <c r="C74" s="780" t="s">
        <v>409</v>
      </c>
      <c r="D74" s="559" t="s">
        <v>1314</v>
      </c>
      <c r="E74" s="1166" t="s">
        <v>1073</v>
      </c>
      <c r="F74" s="1166"/>
      <c r="G74" s="560">
        <v>18938</v>
      </c>
      <c r="H74" s="1167" t="s">
        <v>1</v>
      </c>
      <c r="I74" s="561" t="s">
        <v>606</v>
      </c>
      <c r="J74" s="1167" t="s">
        <v>1</v>
      </c>
      <c r="K74" s="562" t="s">
        <v>676</v>
      </c>
    </row>
    <row r="75" spans="1:13" ht="12.65" customHeight="1" x14ac:dyDescent="0.55000000000000004">
      <c r="A75" s="493"/>
      <c r="B75" s="556" t="s">
        <v>677</v>
      </c>
      <c r="C75" s="496"/>
      <c r="D75" s="494"/>
      <c r="E75" s="1157"/>
      <c r="F75" s="1157"/>
      <c r="G75" s="563"/>
      <c r="H75" s="1168"/>
      <c r="J75" s="1168"/>
      <c r="K75" s="10" t="s">
        <v>678</v>
      </c>
    </row>
    <row r="76" spans="1:13" ht="12.65" customHeight="1" x14ac:dyDescent="0.55000000000000004">
      <c r="B76" s="564"/>
      <c r="C76" s="496"/>
      <c r="D76" s="497"/>
      <c r="E76" s="1157"/>
      <c r="F76" s="1157"/>
      <c r="G76" s="496"/>
      <c r="H76" s="1168"/>
      <c r="J76" s="1168"/>
      <c r="K76" s="10" t="s">
        <v>679</v>
      </c>
    </row>
    <row r="77" spans="1:13" ht="12.65" customHeight="1" x14ac:dyDescent="0.55000000000000004">
      <c r="B77" s="564"/>
      <c r="C77" s="496"/>
      <c r="D77" s="497"/>
      <c r="E77" s="1157"/>
      <c r="F77" s="1157"/>
      <c r="G77" s="496"/>
      <c r="H77" s="1168"/>
      <c r="J77" s="1168"/>
      <c r="K77" s="10" t="s">
        <v>1158</v>
      </c>
      <c r="M77" s="10"/>
    </row>
    <row r="78" spans="1:13" ht="12.65" customHeight="1" x14ac:dyDescent="0.55000000000000004">
      <c r="B78" s="556"/>
      <c r="C78" s="496"/>
      <c r="D78" s="497"/>
      <c r="E78" s="1157"/>
      <c r="F78" s="1157"/>
      <c r="G78" s="496"/>
      <c r="H78" s="1168"/>
      <c r="J78" s="1168"/>
      <c r="K78" s="10" t="s">
        <v>1172</v>
      </c>
    </row>
    <row r="79" spans="1:13" ht="12.65" customHeight="1" x14ac:dyDescent="0.55000000000000004">
      <c r="A79" s="883" t="s">
        <v>680</v>
      </c>
      <c r="B79" s="1169" t="s">
        <v>681</v>
      </c>
      <c r="C79" s="780" t="s">
        <v>605</v>
      </c>
      <c r="D79" s="559" t="s">
        <v>302</v>
      </c>
      <c r="E79" s="1166" t="s">
        <v>1073</v>
      </c>
      <c r="F79" s="1166"/>
      <c r="G79" s="560">
        <v>8131</v>
      </c>
      <c r="H79" s="1167" t="s">
        <v>1</v>
      </c>
      <c r="I79" s="561" t="s">
        <v>392</v>
      </c>
      <c r="J79" s="1167" t="s">
        <v>1</v>
      </c>
      <c r="K79" s="562" t="s">
        <v>682</v>
      </c>
    </row>
    <row r="80" spans="1:13" ht="12.65" customHeight="1" x14ac:dyDescent="0.55000000000000004">
      <c r="A80" s="493" t="s">
        <v>683</v>
      </c>
      <c r="B80" s="1170"/>
      <c r="C80" s="496"/>
      <c r="D80" s="936" t="s">
        <v>684</v>
      </c>
      <c r="E80" s="1157"/>
      <c r="F80" s="1157"/>
      <c r="G80" s="563"/>
      <c r="H80" s="1168"/>
      <c r="J80" s="1168"/>
      <c r="K80" s="10" t="s">
        <v>678</v>
      </c>
    </row>
    <row r="81" spans="1:11" ht="12.65" customHeight="1" x14ac:dyDescent="0.55000000000000004">
      <c r="A81" s="493"/>
      <c r="B81" s="1170"/>
      <c r="C81" s="496"/>
      <c r="D81" s="494"/>
      <c r="E81" s="1157"/>
      <c r="F81" s="1157"/>
      <c r="G81" s="563"/>
      <c r="H81" s="1168"/>
      <c r="J81" s="1168"/>
      <c r="K81" s="10" t="s">
        <v>679</v>
      </c>
    </row>
    <row r="82" spans="1:11" ht="12.65" customHeight="1" x14ac:dyDescent="0.55000000000000004">
      <c r="A82" s="565"/>
      <c r="B82" s="556"/>
      <c r="C82" s="496"/>
      <c r="D82" s="494"/>
      <c r="E82" s="1157"/>
      <c r="F82" s="1157"/>
      <c r="G82" s="563"/>
      <c r="H82" s="1168"/>
      <c r="J82" s="1168"/>
      <c r="K82" s="10" t="s">
        <v>685</v>
      </c>
    </row>
    <row r="83" spans="1:11" ht="12.65" customHeight="1" thickBot="1" x14ac:dyDescent="0.6">
      <c r="A83" s="566"/>
      <c r="B83" s="567"/>
      <c r="C83" s="568"/>
      <c r="D83" s="569"/>
      <c r="E83" s="1171"/>
      <c r="F83" s="1171"/>
      <c r="G83" s="568"/>
      <c r="H83" s="1172"/>
      <c r="I83" s="566"/>
      <c r="J83" s="1172"/>
      <c r="K83" s="929" t="s">
        <v>686</v>
      </c>
    </row>
    <row r="84" spans="1:11" ht="12.65" customHeight="1" x14ac:dyDescent="0.55000000000000004">
      <c r="A84" s="10" t="s">
        <v>1086</v>
      </c>
      <c r="K84" s="10"/>
    </row>
    <row r="85" spans="1:11" ht="12.65" customHeight="1" x14ac:dyDescent="0.55000000000000004">
      <c r="A85" s="570"/>
    </row>
  </sheetData>
  <mergeCells count="20">
    <mergeCell ref="E74:F78"/>
    <mergeCell ref="H74:H78"/>
    <mergeCell ref="J74:J78"/>
    <mergeCell ref="B79:B81"/>
    <mergeCell ref="E79:F83"/>
    <mergeCell ref="H79:H83"/>
    <mergeCell ref="J79:J83"/>
    <mergeCell ref="K3:K4"/>
    <mergeCell ref="G3:G4"/>
    <mergeCell ref="H3:H4"/>
    <mergeCell ref="E71:F73"/>
    <mergeCell ref="C67:D67"/>
    <mergeCell ref="C72:D72"/>
    <mergeCell ref="C68:D68"/>
    <mergeCell ref="C73:D73"/>
    <mergeCell ref="A3:A4"/>
    <mergeCell ref="B3:B4"/>
    <mergeCell ref="C3:D4"/>
    <mergeCell ref="E3:F4"/>
    <mergeCell ref="I3:J3"/>
  </mergeCells>
  <phoneticPr fontId="4"/>
  <pageMargins left="0.43307086614173229" right="0.39370078740157483" top="0.47244094488188981" bottom="0.39370078740157483" header="0.51181102362204722" footer="0.51181102362204722"/>
  <pageSetup paperSize="9" scale="54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009C65-D19D-4419-B483-3F0B88A13F56}">
  <sheetPr>
    <pageSetUpPr fitToPage="1"/>
  </sheetPr>
  <dimension ref="A1:G92"/>
  <sheetViews>
    <sheetView showGridLines="0" zoomScaleNormal="100" workbookViewId="0"/>
  </sheetViews>
  <sheetFormatPr defaultColWidth="6.08203125" defaultRowHeight="11.5" x14ac:dyDescent="0.55000000000000004"/>
  <cols>
    <col min="1" max="1" width="22.08203125" style="2" customWidth="1"/>
    <col min="2" max="2" width="21.58203125" style="3" customWidth="1"/>
    <col min="3" max="3" width="25.58203125" style="2" customWidth="1"/>
    <col min="4" max="4" width="10.58203125" style="2" customWidth="1"/>
    <col min="5" max="5" width="9.58203125" style="2" customWidth="1"/>
    <col min="6" max="6" width="23.58203125" style="2" customWidth="1"/>
    <col min="7" max="16384" width="6.08203125" style="2"/>
  </cols>
  <sheetData>
    <row r="1" spans="1:7" ht="16" customHeight="1" x14ac:dyDescent="0.55000000000000004">
      <c r="A1" s="1" t="s">
        <v>687</v>
      </c>
      <c r="B1" s="345"/>
      <c r="C1" s="346"/>
      <c r="D1" s="346"/>
      <c r="E1" s="346"/>
      <c r="F1" s="346"/>
      <c r="G1" s="346"/>
    </row>
    <row r="2" spans="1:7" ht="16" customHeight="1" thickBot="1" x14ac:dyDescent="0.6">
      <c r="A2" s="346"/>
      <c r="B2" s="65"/>
      <c r="C2" s="346"/>
      <c r="D2" s="346"/>
      <c r="E2" s="346"/>
      <c r="F2" s="346"/>
      <c r="G2" s="346"/>
    </row>
    <row r="3" spans="1:7" ht="26.5" customHeight="1" x14ac:dyDescent="0.55000000000000004">
      <c r="A3" s="571" t="s">
        <v>688</v>
      </c>
      <c r="B3" s="572" t="s">
        <v>689</v>
      </c>
      <c r="C3" s="573" t="s">
        <v>690</v>
      </c>
      <c r="D3" s="574" t="s">
        <v>1094</v>
      </c>
      <c r="E3" s="572" t="s">
        <v>691</v>
      </c>
      <c r="F3" s="897" t="s">
        <v>1007</v>
      </c>
      <c r="G3" s="346"/>
    </row>
    <row r="4" spans="1:7" ht="16" customHeight="1" x14ac:dyDescent="0.55000000000000004">
      <c r="A4" s="575" t="s">
        <v>692</v>
      </c>
      <c r="B4" s="438" t="s">
        <v>693</v>
      </c>
      <c r="C4" s="576" t="s">
        <v>694</v>
      </c>
      <c r="D4" s="62">
        <v>3312.39</v>
      </c>
      <c r="E4" s="451" t="s">
        <v>19</v>
      </c>
      <c r="F4" s="898"/>
      <c r="G4" s="346"/>
    </row>
    <row r="5" spans="1:7" ht="16" customHeight="1" x14ac:dyDescent="0.55000000000000004">
      <c r="A5" s="577" t="s">
        <v>695</v>
      </c>
      <c r="B5" s="438" t="s">
        <v>696</v>
      </c>
      <c r="C5" s="578" t="s">
        <v>697</v>
      </c>
      <c r="D5" s="62">
        <v>1996.12</v>
      </c>
      <c r="E5" s="451" t="s">
        <v>698</v>
      </c>
      <c r="F5" s="65"/>
      <c r="G5" s="346"/>
    </row>
    <row r="6" spans="1:7" ht="16" customHeight="1" x14ac:dyDescent="0.55000000000000004">
      <c r="A6" s="577" t="s">
        <v>699</v>
      </c>
      <c r="B6" s="438" t="s">
        <v>700</v>
      </c>
      <c r="C6" s="578" t="s">
        <v>701</v>
      </c>
      <c r="D6" s="62">
        <v>7119.43</v>
      </c>
      <c r="E6" s="451" t="s">
        <v>698</v>
      </c>
      <c r="F6" s="65"/>
      <c r="G6" s="346"/>
    </row>
    <row r="7" spans="1:7" ht="16" customHeight="1" x14ac:dyDescent="0.55000000000000004">
      <c r="A7" s="577" t="s">
        <v>702</v>
      </c>
      <c r="B7" s="438" t="s">
        <v>703</v>
      </c>
      <c r="C7" s="578" t="s">
        <v>704</v>
      </c>
      <c r="D7" s="62">
        <v>1993.38</v>
      </c>
      <c r="E7" s="451" t="s">
        <v>698</v>
      </c>
      <c r="F7" s="65"/>
      <c r="G7" s="346"/>
    </row>
    <row r="8" spans="1:7" ht="16" customHeight="1" x14ac:dyDescent="0.55000000000000004">
      <c r="A8" s="577" t="s">
        <v>705</v>
      </c>
      <c r="B8" s="438" t="s">
        <v>706</v>
      </c>
      <c r="C8" s="578" t="s">
        <v>1316</v>
      </c>
      <c r="D8" s="62">
        <v>2758.97</v>
      </c>
      <c r="E8" s="451" t="s">
        <v>698</v>
      </c>
      <c r="F8" s="65"/>
      <c r="G8" s="346"/>
    </row>
    <row r="9" spans="1:7" ht="16" customHeight="1" x14ac:dyDescent="0.55000000000000004">
      <c r="A9" s="577" t="s">
        <v>707</v>
      </c>
      <c r="B9" s="438" t="s">
        <v>708</v>
      </c>
      <c r="C9" s="578" t="s">
        <v>709</v>
      </c>
      <c r="D9" s="62">
        <v>3000.02</v>
      </c>
      <c r="E9" s="451" t="s">
        <v>698</v>
      </c>
      <c r="F9" s="65"/>
      <c r="G9" s="346"/>
    </row>
    <row r="10" spans="1:7" ht="16" customHeight="1" x14ac:dyDescent="0.55000000000000004">
      <c r="A10" s="577" t="s">
        <v>710</v>
      </c>
      <c r="B10" s="438" t="s">
        <v>711</v>
      </c>
      <c r="C10" s="578" t="s">
        <v>697</v>
      </c>
      <c r="D10" s="62">
        <v>2084.42</v>
      </c>
      <c r="E10" s="451" t="s">
        <v>698</v>
      </c>
      <c r="F10" s="65"/>
      <c r="G10" s="346"/>
    </row>
    <row r="11" spans="1:7" ht="16" customHeight="1" x14ac:dyDescent="0.55000000000000004">
      <c r="A11" s="577" t="s">
        <v>712</v>
      </c>
      <c r="B11" s="438" t="s">
        <v>73</v>
      </c>
      <c r="C11" s="578" t="s">
        <v>704</v>
      </c>
      <c r="D11" s="62">
        <v>2179.37</v>
      </c>
      <c r="E11" s="451" t="s">
        <v>698</v>
      </c>
      <c r="F11" s="65"/>
      <c r="G11" s="346"/>
    </row>
    <row r="12" spans="1:7" ht="26.5" customHeight="1" x14ac:dyDescent="0.55000000000000004">
      <c r="A12" s="577" t="s">
        <v>713</v>
      </c>
      <c r="B12" s="65" t="s">
        <v>714</v>
      </c>
      <c r="C12" s="578" t="s">
        <v>715</v>
      </c>
      <c r="D12" s="77">
        <v>869.68</v>
      </c>
      <c r="E12" s="579" t="s">
        <v>698</v>
      </c>
      <c r="F12" s="193" t="s">
        <v>716</v>
      </c>
      <c r="G12" s="346"/>
    </row>
    <row r="13" spans="1:7" ht="16" customHeight="1" x14ac:dyDescent="0.55000000000000004">
      <c r="A13" s="577" t="s">
        <v>717</v>
      </c>
      <c r="B13" s="65" t="s">
        <v>718</v>
      </c>
      <c r="C13" s="578" t="s">
        <v>719</v>
      </c>
      <c r="D13" s="62">
        <v>1050.81</v>
      </c>
      <c r="E13" s="451" t="s">
        <v>698</v>
      </c>
      <c r="F13" s="65"/>
      <c r="G13" s="346"/>
    </row>
    <row r="14" spans="1:7" ht="16" customHeight="1" x14ac:dyDescent="0.55000000000000004">
      <c r="A14" s="577" t="s">
        <v>720</v>
      </c>
      <c r="B14" s="65" t="s">
        <v>721</v>
      </c>
      <c r="C14" s="578" t="s">
        <v>722</v>
      </c>
      <c r="D14" s="62">
        <v>802.41</v>
      </c>
      <c r="E14" s="451" t="s">
        <v>18</v>
      </c>
      <c r="F14" s="65"/>
      <c r="G14" s="346"/>
    </row>
    <row r="15" spans="1:7" ht="16" customHeight="1" x14ac:dyDescent="0.55000000000000004">
      <c r="A15" s="577" t="s">
        <v>723</v>
      </c>
      <c r="B15" s="65" t="s">
        <v>724</v>
      </c>
      <c r="C15" s="578" t="s">
        <v>725</v>
      </c>
      <c r="D15" s="62">
        <v>261.61</v>
      </c>
      <c r="E15" s="451" t="s">
        <v>19</v>
      </c>
      <c r="F15" s="65"/>
      <c r="G15" s="346"/>
    </row>
    <row r="16" spans="1:7" ht="16" customHeight="1" x14ac:dyDescent="0.55000000000000004">
      <c r="A16" s="577" t="s">
        <v>726</v>
      </c>
      <c r="B16" s="65" t="s">
        <v>727</v>
      </c>
      <c r="C16" s="578" t="s">
        <v>728</v>
      </c>
      <c r="D16" s="62">
        <v>2596</v>
      </c>
      <c r="E16" s="451" t="s">
        <v>698</v>
      </c>
      <c r="F16" s="65"/>
      <c r="G16" s="346"/>
    </row>
    <row r="17" spans="1:7" ht="16" customHeight="1" x14ac:dyDescent="0.55000000000000004">
      <c r="A17" s="577" t="s">
        <v>729</v>
      </c>
      <c r="B17" s="65" t="s">
        <v>730</v>
      </c>
      <c r="C17" s="578" t="s">
        <v>731</v>
      </c>
      <c r="D17" s="62">
        <v>10701.17</v>
      </c>
      <c r="E17" s="451" t="s">
        <v>18</v>
      </c>
      <c r="F17" s="65" t="s">
        <v>732</v>
      </c>
      <c r="G17" s="346"/>
    </row>
    <row r="18" spans="1:7" ht="16" customHeight="1" x14ac:dyDescent="0.55000000000000004">
      <c r="A18" s="577" t="s">
        <v>733</v>
      </c>
      <c r="B18" s="65" t="s">
        <v>734</v>
      </c>
      <c r="C18" s="578" t="s">
        <v>735</v>
      </c>
      <c r="D18" s="62">
        <v>15845.6</v>
      </c>
      <c r="E18" s="451" t="s">
        <v>736</v>
      </c>
      <c r="F18" s="65"/>
      <c r="G18" s="346"/>
    </row>
    <row r="19" spans="1:7" ht="16" customHeight="1" x14ac:dyDescent="0.55000000000000004">
      <c r="A19" s="577" t="s">
        <v>737</v>
      </c>
      <c r="B19" s="65" t="s">
        <v>738</v>
      </c>
      <c r="C19" s="578" t="s">
        <v>739</v>
      </c>
      <c r="D19" s="77">
        <v>2043.71</v>
      </c>
      <c r="E19" s="451" t="s">
        <v>740</v>
      </c>
      <c r="F19" s="65"/>
      <c r="G19" s="346"/>
    </row>
    <row r="20" spans="1:7" ht="16" customHeight="1" x14ac:dyDescent="0.55000000000000004">
      <c r="A20" s="577" t="s">
        <v>741</v>
      </c>
      <c r="B20" s="65" t="s">
        <v>742</v>
      </c>
      <c r="C20" s="578" t="s">
        <v>743</v>
      </c>
      <c r="D20" s="62">
        <v>623.72</v>
      </c>
      <c r="E20" s="451" t="s">
        <v>19</v>
      </c>
      <c r="F20" s="65"/>
      <c r="G20" s="346"/>
    </row>
    <row r="21" spans="1:7" ht="16" customHeight="1" x14ac:dyDescent="0.55000000000000004">
      <c r="A21" s="577" t="s">
        <v>744</v>
      </c>
      <c r="B21" s="65" t="s">
        <v>745</v>
      </c>
      <c r="C21" s="578" t="s">
        <v>746</v>
      </c>
      <c r="D21" s="62">
        <v>400</v>
      </c>
      <c r="E21" s="451" t="s">
        <v>18</v>
      </c>
      <c r="F21" s="65"/>
      <c r="G21" s="346"/>
    </row>
    <row r="22" spans="1:7" ht="16" customHeight="1" x14ac:dyDescent="0.55000000000000004">
      <c r="A22" s="577" t="s">
        <v>747</v>
      </c>
      <c r="B22" s="65" t="s">
        <v>748</v>
      </c>
      <c r="C22" s="578" t="s">
        <v>749</v>
      </c>
      <c r="D22" s="62">
        <v>4607.71</v>
      </c>
      <c r="E22" s="451" t="s">
        <v>19</v>
      </c>
      <c r="F22" s="65"/>
      <c r="G22" s="346"/>
    </row>
    <row r="23" spans="1:7" ht="16" customHeight="1" x14ac:dyDescent="0.55000000000000004">
      <c r="A23" s="577" t="s">
        <v>750</v>
      </c>
      <c r="B23" s="65" t="s">
        <v>751</v>
      </c>
      <c r="C23" s="578" t="s">
        <v>752</v>
      </c>
      <c r="D23" s="62">
        <v>704.99</v>
      </c>
      <c r="E23" s="451" t="s">
        <v>740</v>
      </c>
      <c r="F23" s="65" t="s">
        <v>753</v>
      </c>
      <c r="G23" s="346"/>
    </row>
    <row r="24" spans="1:7" ht="16" customHeight="1" x14ac:dyDescent="0.55000000000000004">
      <c r="A24" s="577" t="s">
        <v>754</v>
      </c>
      <c r="B24" s="65" t="s">
        <v>755</v>
      </c>
      <c r="C24" s="578" t="s">
        <v>756</v>
      </c>
      <c r="D24" s="62">
        <v>386.76</v>
      </c>
      <c r="E24" s="451" t="s">
        <v>698</v>
      </c>
      <c r="F24" s="65"/>
      <c r="G24" s="346"/>
    </row>
    <row r="25" spans="1:7" ht="26.5" customHeight="1" x14ac:dyDescent="0.55000000000000004">
      <c r="A25" s="577" t="s">
        <v>757</v>
      </c>
      <c r="B25" s="580" t="s">
        <v>758</v>
      </c>
      <c r="C25" s="578" t="s">
        <v>759</v>
      </c>
      <c r="D25" s="77">
        <v>40819.94</v>
      </c>
      <c r="E25" s="451" t="s">
        <v>736</v>
      </c>
      <c r="F25" s="65" t="s">
        <v>760</v>
      </c>
      <c r="G25" s="346"/>
    </row>
    <row r="26" spans="1:7" ht="16" customHeight="1" thickBot="1" x14ac:dyDescent="0.6">
      <c r="A26" s="581" t="s">
        <v>0</v>
      </c>
      <c r="B26" s="582"/>
      <c r="C26" s="583"/>
      <c r="D26" s="592">
        <f>SUM(D4:D25)</f>
        <v>106158.21</v>
      </c>
      <c r="E26" s="584"/>
      <c r="F26" s="585"/>
      <c r="G26" s="346"/>
    </row>
    <row r="27" spans="1:7" ht="16" customHeight="1" x14ac:dyDescent="0.55000000000000004">
      <c r="A27" s="346"/>
      <c r="B27" s="65"/>
      <c r="C27" s="346"/>
      <c r="D27" s="346"/>
      <c r="E27" s="346"/>
      <c r="F27" s="346"/>
      <c r="G27" s="346"/>
    </row>
    <row r="28" spans="1:7" ht="16" customHeight="1" x14ac:dyDescent="0.55000000000000004">
      <c r="A28" s="346"/>
      <c r="B28" s="65"/>
      <c r="C28" s="346"/>
      <c r="D28" s="346"/>
      <c r="E28" s="346"/>
      <c r="F28" s="346"/>
      <c r="G28" s="346"/>
    </row>
    <row r="29" spans="1:7" ht="16" customHeight="1" x14ac:dyDescent="0.55000000000000004">
      <c r="A29" s="346"/>
      <c r="B29" s="65"/>
      <c r="C29" s="346"/>
      <c r="D29" s="346"/>
      <c r="E29" s="346"/>
      <c r="F29" s="346"/>
      <c r="G29" s="346"/>
    </row>
    <row r="30" spans="1:7" ht="16" customHeight="1" x14ac:dyDescent="0.55000000000000004">
      <c r="A30" s="346"/>
      <c r="B30" s="65"/>
      <c r="C30" s="346"/>
      <c r="D30" s="346"/>
      <c r="E30" s="346"/>
      <c r="F30" s="346"/>
      <c r="G30" s="346"/>
    </row>
    <row r="31" spans="1:7" ht="16" customHeight="1" x14ac:dyDescent="0.55000000000000004">
      <c r="A31" s="346"/>
      <c r="B31" s="65"/>
      <c r="C31" s="346"/>
      <c r="D31" s="346"/>
      <c r="E31" s="346"/>
      <c r="F31" s="346"/>
      <c r="G31" s="346"/>
    </row>
    <row r="32" spans="1:7" ht="16" customHeight="1" x14ac:dyDescent="0.55000000000000004">
      <c r="A32" s="346"/>
      <c r="B32" s="65"/>
      <c r="C32" s="346"/>
      <c r="D32" s="346"/>
      <c r="E32" s="346"/>
      <c r="F32" s="346"/>
      <c r="G32" s="346"/>
    </row>
    <row r="33" spans="1:7" ht="16" customHeight="1" x14ac:dyDescent="0.55000000000000004">
      <c r="A33" s="346"/>
      <c r="B33" s="65"/>
      <c r="C33" s="346"/>
      <c r="D33" s="346"/>
      <c r="E33" s="346"/>
      <c r="F33" s="346"/>
      <c r="G33" s="346"/>
    </row>
    <row r="34" spans="1:7" ht="16" customHeight="1" x14ac:dyDescent="0.55000000000000004">
      <c r="A34" s="346"/>
      <c r="B34" s="65"/>
      <c r="C34" s="346"/>
      <c r="D34" s="346"/>
      <c r="E34" s="346"/>
      <c r="F34" s="346"/>
      <c r="G34" s="346"/>
    </row>
    <row r="35" spans="1:7" ht="16" customHeight="1" x14ac:dyDescent="0.55000000000000004">
      <c r="A35" s="346"/>
      <c r="B35" s="65"/>
      <c r="C35" s="346"/>
      <c r="D35" s="346"/>
      <c r="E35" s="346"/>
      <c r="F35" s="346"/>
      <c r="G35" s="346"/>
    </row>
    <row r="36" spans="1:7" ht="16" customHeight="1" x14ac:dyDescent="0.55000000000000004">
      <c r="A36" s="346"/>
      <c r="B36" s="65"/>
      <c r="C36" s="346"/>
      <c r="D36" s="346"/>
      <c r="E36" s="346"/>
      <c r="F36" s="346"/>
      <c r="G36" s="346"/>
    </row>
    <row r="37" spans="1:7" ht="16" customHeight="1" x14ac:dyDescent="0.55000000000000004">
      <c r="A37" s="346"/>
      <c r="B37" s="65"/>
      <c r="C37" s="346"/>
      <c r="D37" s="346"/>
      <c r="E37" s="346"/>
      <c r="F37" s="346"/>
      <c r="G37" s="346"/>
    </row>
    <row r="38" spans="1:7" ht="16" customHeight="1" x14ac:dyDescent="0.55000000000000004"/>
    <row r="39" spans="1:7" ht="16" customHeight="1" x14ac:dyDescent="0.55000000000000004"/>
    <row r="40" spans="1:7" ht="16" customHeight="1" x14ac:dyDescent="0.55000000000000004"/>
    <row r="41" spans="1:7" ht="16" customHeight="1" x14ac:dyDescent="0.55000000000000004"/>
    <row r="42" spans="1:7" ht="16" customHeight="1" x14ac:dyDescent="0.55000000000000004"/>
    <row r="43" spans="1:7" ht="16" customHeight="1" x14ac:dyDescent="0.55000000000000004"/>
    <row r="44" spans="1:7" ht="16" customHeight="1" x14ac:dyDescent="0.55000000000000004"/>
    <row r="45" spans="1:7" ht="16" customHeight="1" x14ac:dyDescent="0.55000000000000004"/>
    <row r="46" spans="1:7" ht="16" customHeight="1" x14ac:dyDescent="0.55000000000000004"/>
    <row r="47" spans="1:7" ht="16" customHeight="1" x14ac:dyDescent="0.55000000000000004"/>
    <row r="48" spans="1:7" ht="16" customHeight="1" x14ac:dyDescent="0.55000000000000004"/>
    <row r="49" ht="16" customHeight="1" x14ac:dyDescent="0.55000000000000004"/>
    <row r="50" ht="16" customHeight="1" x14ac:dyDescent="0.55000000000000004"/>
    <row r="51" ht="16" customHeight="1" x14ac:dyDescent="0.55000000000000004"/>
    <row r="52" ht="16" customHeight="1" x14ac:dyDescent="0.55000000000000004"/>
    <row r="53" ht="16" customHeight="1" x14ac:dyDescent="0.55000000000000004"/>
    <row r="54" ht="16" customHeight="1" x14ac:dyDescent="0.55000000000000004"/>
    <row r="55" ht="16" customHeight="1" x14ac:dyDescent="0.55000000000000004"/>
    <row r="56" ht="16" customHeight="1" x14ac:dyDescent="0.55000000000000004"/>
    <row r="57" ht="16" customHeight="1" x14ac:dyDescent="0.55000000000000004"/>
    <row r="58" ht="16" customHeight="1" x14ac:dyDescent="0.55000000000000004"/>
    <row r="59" ht="16" customHeight="1" x14ac:dyDescent="0.55000000000000004"/>
    <row r="60" ht="16" customHeight="1" x14ac:dyDescent="0.55000000000000004"/>
    <row r="61" ht="16" customHeight="1" x14ac:dyDescent="0.55000000000000004"/>
    <row r="62" ht="16" customHeight="1" x14ac:dyDescent="0.55000000000000004"/>
    <row r="63" ht="16" customHeight="1" x14ac:dyDescent="0.55000000000000004"/>
    <row r="64" ht="16" customHeight="1" x14ac:dyDescent="0.55000000000000004"/>
    <row r="65" ht="16" customHeight="1" x14ac:dyDescent="0.55000000000000004"/>
    <row r="66" ht="16" customHeight="1" x14ac:dyDescent="0.55000000000000004"/>
    <row r="67" ht="16" customHeight="1" x14ac:dyDescent="0.55000000000000004"/>
    <row r="68" ht="16" customHeight="1" x14ac:dyDescent="0.55000000000000004"/>
    <row r="69" ht="16" customHeight="1" x14ac:dyDescent="0.55000000000000004"/>
    <row r="70" ht="16" customHeight="1" x14ac:dyDescent="0.55000000000000004"/>
    <row r="71" ht="16" customHeight="1" x14ac:dyDescent="0.55000000000000004"/>
    <row r="72" ht="16" customHeight="1" x14ac:dyDescent="0.55000000000000004"/>
    <row r="73" ht="16" customHeight="1" x14ac:dyDescent="0.55000000000000004"/>
    <row r="74" ht="16" customHeight="1" x14ac:dyDescent="0.55000000000000004"/>
    <row r="75" ht="16" customHeight="1" x14ac:dyDescent="0.55000000000000004"/>
    <row r="76" ht="16" customHeight="1" x14ac:dyDescent="0.55000000000000004"/>
    <row r="77" ht="16" customHeight="1" x14ac:dyDescent="0.55000000000000004"/>
    <row r="78" ht="16" customHeight="1" x14ac:dyDescent="0.55000000000000004"/>
    <row r="79" ht="16" customHeight="1" x14ac:dyDescent="0.55000000000000004"/>
    <row r="80" ht="16" customHeight="1" x14ac:dyDescent="0.55000000000000004"/>
    <row r="81" ht="16" customHeight="1" x14ac:dyDescent="0.55000000000000004"/>
    <row r="82" ht="16" customHeight="1" x14ac:dyDescent="0.55000000000000004"/>
    <row r="83" ht="16" customHeight="1" x14ac:dyDescent="0.55000000000000004"/>
    <row r="84" ht="16" customHeight="1" x14ac:dyDescent="0.55000000000000004"/>
    <row r="85" ht="16" customHeight="1" x14ac:dyDescent="0.55000000000000004"/>
    <row r="86" ht="16" customHeight="1" x14ac:dyDescent="0.55000000000000004"/>
    <row r="87" ht="16" customHeight="1" x14ac:dyDescent="0.55000000000000004"/>
    <row r="88" ht="16" customHeight="1" x14ac:dyDescent="0.55000000000000004"/>
    <row r="89" ht="16" customHeight="1" x14ac:dyDescent="0.55000000000000004"/>
    <row r="90" ht="16" customHeight="1" x14ac:dyDescent="0.55000000000000004"/>
    <row r="91" ht="16" customHeight="1" x14ac:dyDescent="0.55000000000000004"/>
    <row r="92" ht="16" customHeight="1" x14ac:dyDescent="0.55000000000000004"/>
  </sheetData>
  <phoneticPr fontId="4"/>
  <pageMargins left="0.27559055118110237" right="0.19685039370078741" top="0.70866141732283472" bottom="0.39370078740157483" header="0.51181102362204722" footer="0.51181102362204722"/>
  <pageSetup paperSize="9" scale="83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8D76DE-535F-4865-8767-266DA0C63694}">
  <dimension ref="A1:G96"/>
  <sheetViews>
    <sheetView showGridLines="0" zoomScaleNormal="100" zoomScaleSheetLayoutView="100" workbookViewId="0"/>
  </sheetViews>
  <sheetFormatPr defaultColWidth="6.08203125" defaultRowHeight="11.5" x14ac:dyDescent="0.55000000000000004"/>
  <cols>
    <col min="1" max="1" width="12.58203125" style="2" customWidth="1"/>
    <col min="2" max="2" width="9.58203125" style="2" customWidth="1"/>
    <col min="3" max="3" width="21.58203125" style="3" customWidth="1"/>
    <col min="4" max="4" width="25.58203125" style="2" customWidth="1"/>
    <col min="5" max="5" width="10.58203125" style="2" customWidth="1"/>
    <col min="6" max="6" width="9.58203125" style="2" customWidth="1"/>
    <col min="7" max="7" width="23.58203125" style="2" customWidth="1"/>
    <col min="8" max="16384" width="6.08203125" style="2"/>
  </cols>
  <sheetData>
    <row r="1" spans="1:7" ht="16" customHeight="1" x14ac:dyDescent="0.55000000000000004">
      <c r="A1" s="1" t="s">
        <v>761</v>
      </c>
      <c r="B1" s="1"/>
      <c r="C1" s="14"/>
    </row>
    <row r="2" spans="1:7" ht="16" customHeight="1" thickBot="1" x14ac:dyDescent="0.6"/>
    <row r="3" spans="1:7" ht="26.5" customHeight="1" x14ac:dyDescent="0.55000000000000004">
      <c r="A3" s="1173" t="s">
        <v>762</v>
      </c>
      <c r="B3" s="1173"/>
      <c r="C3" s="884" t="s">
        <v>689</v>
      </c>
      <c r="D3" s="896" t="s">
        <v>690</v>
      </c>
      <c r="E3" s="586" t="s">
        <v>1094</v>
      </c>
      <c r="F3" s="587" t="s">
        <v>691</v>
      </c>
      <c r="G3" s="897" t="s">
        <v>1007</v>
      </c>
    </row>
    <row r="4" spans="1:7" ht="16" customHeight="1" x14ac:dyDescent="0.55000000000000004">
      <c r="A4" s="16" t="s">
        <v>763</v>
      </c>
      <c r="B4" s="16" t="s">
        <v>764</v>
      </c>
      <c r="C4" s="885" t="s">
        <v>765</v>
      </c>
      <c r="D4" s="588" t="s">
        <v>766</v>
      </c>
      <c r="E4" s="77">
        <v>124</v>
      </c>
      <c r="F4" s="579" t="s">
        <v>767</v>
      </c>
      <c r="G4" s="898"/>
    </row>
    <row r="5" spans="1:7" ht="16" customHeight="1" x14ac:dyDescent="0.55000000000000004">
      <c r="A5" s="16" t="s">
        <v>768</v>
      </c>
      <c r="B5" s="16" t="s">
        <v>698</v>
      </c>
      <c r="C5" s="885" t="s">
        <v>769</v>
      </c>
      <c r="D5" s="588" t="s">
        <v>1315</v>
      </c>
      <c r="E5" s="77">
        <v>307</v>
      </c>
      <c r="F5" s="579" t="s">
        <v>19</v>
      </c>
      <c r="G5" s="3"/>
    </row>
    <row r="6" spans="1:7" ht="26.5" customHeight="1" x14ac:dyDescent="0.55000000000000004">
      <c r="A6" s="16" t="s">
        <v>770</v>
      </c>
      <c r="B6" s="16" t="s">
        <v>698</v>
      </c>
      <c r="C6" s="885" t="s">
        <v>771</v>
      </c>
      <c r="D6" s="588" t="s">
        <v>772</v>
      </c>
      <c r="E6" s="77">
        <v>67</v>
      </c>
      <c r="F6" s="589" t="s">
        <v>698</v>
      </c>
      <c r="G6" s="193" t="s">
        <v>773</v>
      </c>
    </row>
    <row r="7" spans="1:7" ht="16" customHeight="1" x14ac:dyDescent="0.55000000000000004">
      <c r="A7" s="16" t="s">
        <v>774</v>
      </c>
      <c r="B7" s="16" t="s">
        <v>698</v>
      </c>
      <c r="C7" s="885" t="s">
        <v>775</v>
      </c>
      <c r="D7" s="588" t="s">
        <v>776</v>
      </c>
      <c r="E7" s="77">
        <v>195</v>
      </c>
      <c r="F7" s="589" t="s">
        <v>698</v>
      </c>
      <c r="G7" s="3"/>
    </row>
    <row r="8" spans="1:7" ht="16" customHeight="1" x14ac:dyDescent="0.55000000000000004">
      <c r="A8" s="16" t="s">
        <v>777</v>
      </c>
      <c r="B8" s="16" t="s">
        <v>698</v>
      </c>
      <c r="C8" s="885" t="s">
        <v>778</v>
      </c>
      <c r="D8" s="588" t="s">
        <v>779</v>
      </c>
      <c r="E8" s="590">
        <v>73.17</v>
      </c>
      <c r="F8" s="579" t="s">
        <v>780</v>
      </c>
      <c r="G8" s="3"/>
    </row>
    <row r="9" spans="1:7" ht="16" customHeight="1" x14ac:dyDescent="0.55000000000000004">
      <c r="A9" s="16" t="s">
        <v>781</v>
      </c>
      <c r="B9" s="16" t="s">
        <v>698</v>
      </c>
      <c r="C9" s="885" t="s">
        <v>782</v>
      </c>
      <c r="D9" s="588" t="s">
        <v>783</v>
      </c>
      <c r="E9" s="77">
        <v>197.61</v>
      </c>
      <c r="F9" s="579" t="s">
        <v>19</v>
      </c>
      <c r="G9" s="3"/>
    </row>
    <row r="10" spans="1:7" ht="16" customHeight="1" x14ac:dyDescent="0.55000000000000004">
      <c r="A10" s="16" t="s">
        <v>784</v>
      </c>
      <c r="B10" s="16" t="s">
        <v>698</v>
      </c>
      <c r="C10" s="885" t="s">
        <v>785</v>
      </c>
      <c r="D10" s="588" t="s">
        <v>783</v>
      </c>
      <c r="E10" s="77">
        <v>92.79</v>
      </c>
      <c r="F10" s="589" t="s">
        <v>698</v>
      </c>
      <c r="G10" s="3"/>
    </row>
    <row r="11" spans="1:7" ht="16" customHeight="1" x14ac:dyDescent="0.55000000000000004">
      <c r="A11" s="16" t="s">
        <v>786</v>
      </c>
      <c r="B11" s="16" t="s">
        <v>698</v>
      </c>
      <c r="C11" s="885" t="s">
        <v>787</v>
      </c>
      <c r="D11" s="588" t="s">
        <v>783</v>
      </c>
      <c r="E11" s="77">
        <v>96</v>
      </c>
      <c r="F11" s="589" t="s">
        <v>698</v>
      </c>
      <c r="G11" s="3"/>
    </row>
    <row r="12" spans="1:7" ht="16" customHeight="1" x14ac:dyDescent="0.55000000000000004">
      <c r="A12" s="16" t="s">
        <v>788</v>
      </c>
      <c r="B12" s="16" t="s">
        <v>698</v>
      </c>
      <c r="C12" s="885" t="s">
        <v>789</v>
      </c>
      <c r="D12" s="588" t="s">
        <v>790</v>
      </c>
      <c r="E12" s="77">
        <v>252.33</v>
      </c>
      <c r="F12" s="579" t="s">
        <v>780</v>
      </c>
      <c r="G12" s="3"/>
    </row>
    <row r="13" spans="1:7" ht="16" customHeight="1" x14ac:dyDescent="0.55000000000000004">
      <c r="A13" s="16" t="s">
        <v>791</v>
      </c>
      <c r="B13" s="16" t="s">
        <v>698</v>
      </c>
      <c r="C13" s="885" t="s">
        <v>792</v>
      </c>
      <c r="D13" s="588" t="s">
        <v>793</v>
      </c>
      <c r="E13" s="77">
        <v>189</v>
      </c>
      <c r="F13" s="589" t="s">
        <v>150</v>
      </c>
      <c r="G13" s="3"/>
    </row>
    <row r="14" spans="1:7" ht="16" customHeight="1" x14ac:dyDescent="0.55000000000000004">
      <c r="A14" s="16" t="s">
        <v>794</v>
      </c>
      <c r="B14" s="16" t="s">
        <v>698</v>
      </c>
      <c r="C14" s="885" t="s">
        <v>795</v>
      </c>
      <c r="D14" s="588" t="s">
        <v>796</v>
      </c>
      <c r="E14" s="77">
        <v>163</v>
      </c>
      <c r="F14" s="589" t="s">
        <v>698</v>
      </c>
      <c r="G14" s="3"/>
    </row>
    <row r="15" spans="1:7" ht="16" customHeight="1" x14ac:dyDescent="0.55000000000000004">
      <c r="A15" s="16" t="s">
        <v>797</v>
      </c>
      <c r="B15" s="16" t="s">
        <v>698</v>
      </c>
      <c r="C15" s="885" t="s">
        <v>798</v>
      </c>
      <c r="D15" s="588" t="s">
        <v>799</v>
      </c>
      <c r="E15" s="77">
        <v>183</v>
      </c>
      <c r="F15" s="589" t="s">
        <v>740</v>
      </c>
      <c r="G15" s="3"/>
    </row>
    <row r="16" spans="1:7" ht="16" customHeight="1" x14ac:dyDescent="0.55000000000000004">
      <c r="A16" s="16" t="s">
        <v>800</v>
      </c>
      <c r="B16" s="16" t="s">
        <v>698</v>
      </c>
      <c r="C16" s="885" t="s">
        <v>801</v>
      </c>
      <c r="D16" s="588" t="s">
        <v>802</v>
      </c>
      <c r="E16" s="77">
        <v>79</v>
      </c>
      <c r="F16" s="579" t="s">
        <v>740</v>
      </c>
      <c r="G16" s="3"/>
    </row>
    <row r="17" spans="1:7" ht="16" customHeight="1" x14ac:dyDescent="0.55000000000000004">
      <c r="A17" s="16" t="s">
        <v>803</v>
      </c>
      <c r="B17" s="16" t="s">
        <v>698</v>
      </c>
      <c r="C17" s="885" t="s">
        <v>804</v>
      </c>
      <c r="D17" s="588" t="s">
        <v>805</v>
      </c>
      <c r="E17" s="77">
        <v>108</v>
      </c>
      <c r="F17" s="589" t="s">
        <v>698</v>
      </c>
      <c r="G17" s="3"/>
    </row>
    <row r="18" spans="1:7" ht="16" customHeight="1" x14ac:dyDescent="0.55000000000000004">
      <c r="A18" s="16" t="s">
        <v>806</v>
      </c>
      <c r="B18" s="16" t="s">
        <v>698</v>
      </c>
      <c r="C18" s="885" t="s">
        <v>807</v>
      </c>
      <c r="D18" s="588" t="s">
        <v>808</v>
      </c>
      <c r="E18" s="77">
        <v>89</v>
      </c>
      <c r="F18" s="579" t="s">
        <v>780</v>
      </c>
      <c r="G18" s="3"/>
    </row>
    <row r="19" spans="1:7" ht="16" customHeight="1" x14ac:dyDescent="0.55000000000000004">
      <c r="A19" s="16" t="s">
        <v>809</v>
      </c>
      <c r="B19" s="16" t="s">
        <v>698</v>
      </c>
      <c r="C19" s="885" t="s">
        <v>810</v>
      </c>
      <c r="D19" s="588" t="s">
        <v>811</v>
      </c>
      <c r="E19" s="77">
        <v>357.86</v>
      </c>
      <c r="F19" s="579" t="s">
        <v>812</v>
      </c>
      <c r="G19" s="3"/>
    </row>
    <row r="20" spans="1:7" ht="16" customHeight="1" x14ac:dyDescent="0.55000000000000004">
      <c r="A20" s="16" t="s">
        <v>813</v>
      </c>
      <c r="B20" s="16" t="s">
        <v>698</v>
      </c>
      <c r="C20" s="885" t="s">
        <v>814</v>
      </c>
      <c r="D20" s="588" t="s">
        <v>815</v>
      </c>
      <c r="E20" s="77">
        <v>158.66999999999999</v>
      </c>
      <c r="F20" s="589" t="s">
        <v>150</v>
      </c>
      <c r="G20" s="3"/>
    </row>
    <row r="21" spans="1:7" ht="16" customHeight="1" x14ac:dyDescent="0.55000000000000004">
      <c r="A21" s="16" t="s">
        <v>816</v>
      </c>
      <c r="B21" s="16" t="s">
        <v>698</v>
      </c>
      <c r="C21" s="885" t="s">
        <v>112</v>
      </c>
      <c r="D21" s="588" t="s">
        <v>817</v>
      </c>
      <c r="E21" s="77">
        <v>352.79</v>
      </c>
      <c r="F21" s="589" t="s">
        <v>698</v>
      </c>
      <c r="G21" s="3"/>
    </row>
    <row r="22" spans="1:7" ht="16" customHeight="1" x14ac:dyDescent="0.55000000000000004">
      <c r="A22" s="16" t="s">
        <v>818</v>
      </c>
      <c r="B22" s="16" t="s">
        <v>698</v>
      </c>
      <c r="C22" s="885" t="s">
        <v>819</v>
      </c>
      <c r="D22" s="588" t="s">
        <v>820</v>
      </c>
      <c r="E22" s="77">
        <v>87.92</v>
      </c>
      <c r="F22" s="589" t="s">
        <v>698</v>
      </c>
      <c r="G22" s="3"/>
    </row>
    <row r="23" spans="1:7" ht="16" customHeight="1" x14ac:dyDescent="0.55000000000000004">
      <c r="A23" s="16" t="s">
        <v>821</v>
      </c>
      <c r="B23" s="16" t="s">
        <v>698</v>
      </c>
      <c r="C23" s="885" t="s">
        <v>822</v>
      </c>
      <c r="D23" s="588" t="s">
        <v>823</v>
      </c>
      <c r="E23" s="77">
        <v>188.42</v>
      </c>
      <c r="F23" s="589" t="s">
        <v>698</v>
      </c>
      <c r="G23" s="3"/>
    </row>
    <row r="24" spans="1:7" ht="16" customHeight="1" x14ac:dyDescent="0.55000000000000004">
      <c r="A24" s="16" t="s">
        <v>824</v>
      </c>
      <c r="B24" s="16" t="s">
        <v>698</v>
      </c>
      <c r="C24" s="885" t="s">
        <v>825</v>
      </c>
      <c r="D24" s="588" t="s">
        <v>826</v>
      </c>
      <c r="E24" s="77">
        <v>2271</v>
      </c>
      <c r="F24" s="589" t="s">
        <v>698</v>
      </c>
      <c r="G24" s="3"/>
    </row>
    <row r="25" spans="1:7" ht="16" customHeight="1" x14ac:dyDescent="0.55000000000000004">
      <c r="A25" s="16" t="s">
        <v>827</v>
      </c>
      <c r="B25" s="16" t="s">
        <v>698</v>
      </c>
      <c r="C25" s="885" t="s">
        <v>828</v>
      </c>
      <c r="D25" s="588" t="s">
        <v>829</v>
      </c>
      <c r="E25" s="77">
        <v>205.82</v>
      </c>
      <c r="F25" s="589" t="s">
        <v>698</v>
      </c>
      <c r="G25" s="3"/>
    </row>
    <row r="26" spans="1:7" ht="16" customHeight="1" thickBot="1" x14ac:dyDescent="0.6">
      <c r="A26" s="1174" t="s">
        <v>3</v>
      </c>
      <c r="B26" s="1174"/>
      <c r="C26" s="886"/>
      <c r="D26" s="591"/>
      <c r="E26" s="592">
        <f>SUM(E4:E25)</f>
        <v>5838.3799999999992</v>
      </c>
      <c r="F26" s="593"/>
      <c r="G26" s="594"/>
    </row>
    <row r="27" spans="1:7" ht="16" customHeight="1" x14ac:dyDescent="0.55000000000000004"/>
    <row r="28" spans="1:7" ht="16" customHeight="1" x14ac:dyDescent="0.55000000000000004"/>
    <row r="29" spans="1:7" ht="16" customHeight="1" x14ac:dyDescent="0.55000000000000004">
      <c r="E29" s="595"/>
    </row>
    <row r="30" spans="1:7" ht="16" customHeight="1" x14ac:dyDescent="0.55000000000000004"/>
    <row r="31" spans="1:7" ht="16" customHeight="1" x14ac:dyDescent="0.55000000000000004"/>
    <row r="32" spans="1:7" ht="16" customHeight="1" x14ac:dyDescent="0.55000000000000004"/>
    <row r="33" ht="16" customHeight="1" x14ac:dyDescent="0.55000000000000004"/>
    <row r="34" ht="16" customHeight="1" x14ac:dyDescent="0.55000000000000004"/>
    <row r="35" ht="16" customHeight="1" x14ac:dyDescent="0.55000000000000004"/>
    <row r="36" ht="16" customHeight="1" x14ac:dyDescent="0.55000000000000004"/>
    <row r="37" ht="16" customHeight="1" x14ac:dyDescent="0.55000000000000004"/>
    <row r="38" ht="16" customHeight="1" x14ac:dyDescent="0.55000000000000004"/>
    <row r="39" ht="16" customHeight="1" x14ac:dyDescent="0.55000000000000004"/>
    <row r="40" ht="16" customHeight="1" x14ac:dyDescent="0.55000000000000004"/>
    <row r="41" ht="16" customHeight="1" x14ac:dyDescent="0.55000000000000004"/>
    <row r="42" ht="16" customHeight="1" x14ac:dyDescent="0.55000000000000004"/>
    <row r="43" ht="16" customHeight="1" x14ac:dyDescent="0.55000000000000004"/>
    <row r="44" ht="16" customHeight="1" x14ac:dyDescent="0.55000000000000004"/>
    <row r="45" ht="16" customHeight="1" x14ac:dyDescent="0.55000000000000004"/>
    <row r="46" ht="16" customHeight="1" x14ac:dyDescent="0.55000000000000004"/>
    <row r="47" ht="16" customHeight="1" x14ac:dyDescent="0.55000000000000004"/>
    <row r="48" ht="16" customHeight="1" x14ac:dyDescent="0.55000000000000004"/>
    <row r="49" ht="16" customHeight="1" x14ac:dyDescent="0.55000000000000004"/>
    <row r="50" ht="16" customHeight="1" x14ac:dyDescent="0.55000000000000004"/>
    <row r="51" ht="16" customHeight="1" x14ac:dyDescent="0.55000000000000004"/>
    <row r="52" ht="16" customHeight="1" x14ac:dyDescent="0.55000000000000004"/>
    <row r="53" ht="16" customHeight="1" x14ac:dyDescent="0.55000000000000004"/>
    <row r="54" ht="16" customHeight="1" x14ac:dyDescent="0.55000000000000004"/>
    <row r="55" ht="16" customHeight="1" x14ac:dyDescent="0.55000000000000004"/>
    <row r="56" ht="16" customHeight="1" x14ac:dyDescent="0.55000000000000004"/>
    <row r="57" ht="16" customHeight="1" x14ac:dyDescent="0.55000000000000004"/>
    <row r="58" ht="16" customHeight="1" x14ac:dyDescent="0.55000000000000004"/>
    <row r="59" ht="16" customHeight="1" x14ac:dyDescent="0.55000000000000004"/>
    <row r="60" ht="16" customHeight="1" x14ac:dyDescent="0.55000000000000004"/>
    <row r="61" ht="16" customHeight="1" x14ac:dyDescent="0.55000000000000004"/>
    <row r="62" ht="16" customHeight="1" x14ac:dyDescent="0.55000000000000004"/>
    <row r="63" ht="16" customHeight="1" x14ac:dyDescent="0.55000000000000004"/>
    <row r="64" ht="16" customHeight="1" x14ac:dyDescent="0.55000000000000004"/>
    <row r="65" ht="16" customHeight="1" x14ac:dyDescent="0.55000000000000004"/>
    <row r="66" ht="16" customHeight="1" x14ac:dyDescent="0.55000000000000004"/>
    <row r="67" ht="16" customHeight="1" x14ac:dyDescent="0.55000000000000004"/>
    <row r="68" ht="16" customHeight="1" x14ac:dyDescent="0.55000000000000004"/>
    <row r="69" ht="16" customHeight="1" x14ac:dyDescent="0.55000000000000004"/>
    <row r="70" ht="16" customHeight="1" x14ac:dyDescent="0.55000000000000004"/>
    <row r="71" ht="16" customHeight="1" x14ac:dyDescent="0.55000000000000004"/>
    <row r="72" ht="16" customHeight="1" x14ac:dyDescent="0.55000000000000004"/>
    <row r="73" ht="16" customHeight="1" x14ac:dyDescent="0.55000000000000004"/>
    <row r="74" ht="16" customHeight="1" x14ac:dyDescent="0.55000000000000004"/>
    <row r="75" ht="16" customHeight="1" x14ac:dyDescent="0.55000000000000004"/>
    <row r="76" ht="16" customHeight="1" x14ac:dyDescent="0.55000000000000004"/>
    <row r="77" ht="16" customHeight="1" x14ac:dyDescent="0.55000000000000004"/>
    <row r="78" ht="16" customHeight="1" x14ac:dyDescent="0.55000000000000004"/>
    <row r="79" ht="16" customHeight="1" x14ac:dyDescent="0.55000000000000004"/>
    <row r="80" ht="16" customHeight="1" x14ac:dyDescent="0.55000000000000004"/>
    <row r="81" ht="16" customHeight="1" x14ac:dyDescent="0.55000000000000004"/>
    <row r="82" ht="16" customHeight="1" x14ac:dyDescent="0.55000000000000004"/>
    <row r="83" ht="16" customHeight="1" x14ac:dyDescent="0.55000000000000004"/>
    <row r="84" ht="16" customHeight="1" x14ac:dyDescent="0.55000000000000004"/>
    <row r="85" ht="16" customHeight="1" x14ac:dyDescent="0.55000000000000004"/>
    <row r="86" ht="16" customHeight="1" x14ac:dyDescent="0.55000000000000004"/>
    <row r="87" ht="16" customHeight="1" x14ac:dyDescent="0.55000000000000004"/>
    <row r="88" ht="16" customHeight="1" x14ac:dyDescent="0.55000000000000004"/>
    <row r="89" ht="16" customHeight="1" x14ac:dyDescent="0.55000000000000004"/>
    <row r="90" ht="16" customHeight="1" x14ac:dyDescent="0.55000000000000004"/>
    <row r="91" ht="16" customHeight="1" x14ac:dyDescent="0.55000000000000004"/>
    <row r="92" ht="16" customHeight="1" x14ac:dyDescent="0.55000000000000004"/>
    <row r="93" ht="16" customHeight="1" x14ac:dyDescent="0.55000000000000004"/>
    <row r="94" ht="16" customHeight="1" x14ac:dyDescent="0.55000000000000004"/>
    <row r="95" ht="16" customHeight="1" x14ac:dyDescent="0.55000000000000004"/>
    <row r="96" ht="16" customHeight="1" x14ac:dyDescent="0.55000000000000004"/>
  </sheetData>
  <mergeCells count="2">
    <mergeCell ref="A3:B3"/>
    <mergeCell ref="A26:B26"/>
  </mergeCells>
  <phoneticPr fontId="4"/>
  <pageMargins left="0.43307086614173229" right="0.19685039370078741" top="0.47244094488188981" bottom="0.39370078740157483" header="0.51181102362204722" footer="0.51181102362204722"/>
  <pageSetup paperSize="9" scale="84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9F509F-6ECC-4ECA-A535-2FB584EAB01F}">
  <sheetPr>
    <pageSetUpPr fitToPage="1"/>
  </sheetPr>
  <dimension ref="A1:L51"/>
  <sheetViews>
    <sheetView showGridLines="0" zoomScaleNormal="100" zoomScaleSheetLayoutView="100" workbookViewId="0"/>
  </sheetViews>
  <sheetFormatPr defaultColWidth="6.08203125" defaultRowHeight="15" customHeight="1" x14ac:dyDescent="0.55000000000000004"/>
  <cols>
    <col min="1" max="1" width="18.58203125" style="2" customWidth="1"/>
    <col min="2" max="2" width="18.58203125" style="3" customWidth="1"/>
    <col min="3" max="3" width="3.08203125" style="2" customWidth="1"/>
    <col min="4" max="4" width="10.58203125" style="2" customWidth="1"/>
    <col min="5" max="6" width="5.58203125" style="2" customWidth="1"/>
    <col min="7" max="7" width="9.58203125" style="2" customWidth="1"/>
    <col min="8" max="8" width="12.58203125" style="2" customWidth="1"/>
    <col min="9" max="10" width="5.58203125" style="2" customWidth="1"/>
    <col min="11" max="11" width="23.08203125" style="2" customWidth="1"/>
    <col min="12" max="16384" width="6.08203125" style="2"/>
  </cols>
  <sheetData>
    <row r="1" spans="1:12" ht="15" customHeight="1" x14ac:dyDescent="0.55000000000000004">
      <c r="A1" s="1045" t="s">
        <v>830</v>
      </c>
      <c r="B1" s="483"/>
      <c r="C1" s="9"/>
      <c r="D1" s="9"/>
      <c r="E1" s="525"/>
      <c r="F1" s="484"/>
      <c r="G1" s="9"/>
      <c r="H1" s="9"/>
      <c r="I1" s="9"/>
      <c r="J1" s="9"/>
      <c r="K1" s="781"/>
      <c r="L1" s="54"/>
    </row>
    <row r="2" spans="1:12" ht="15" customHeight="1" thickBot="1" x14ac:dyDescent="0.6">
      <c r="A2" s="9"/>
      <c r="B2" s="10"/>
      <c r="C2" s="9"/>
      <c r="D2" s="9"/>
      <c r="E2" s="9"/>
      <c r="F2" s="9"/>
      <c r="G2" s="9"/>
      <c r="H2" s="9"/>
      <c r="I2" s="9"/>
      <c r="J2" s="9"/>
      <c r="K2" s="9"/>
    </row>
    <row r="3" spans="1:12" ht="15" customHeight="1" x14ac:dyDescent="0.55000000000000004">
      <c r="A3" s="1179" t="s">
        <v>6</v>
      </c>
      <c r="B3" s="1181" t="s">
        <v>7</v>
      </c>
      <c r="C3" s="1051" t="s">
        <v>1108</v>
      </c>
      <c r="D3" s="1078"/>
      <c r="E3" s="1054" t="s">
        <v>1077</v>
      </c>
      <c r="F3" s="1055"/>
      <c r="G3" s="1188" t="s">
        <v>8</v>
      </c>
      <c r="H3" s="1179" t="s">
        <v>9</v>
      </c>
      <c r="I3" s="1183" t="s">
        <v>10</v>
      </c>
      <c r="J3" s="1184"/>
      <c r="K3" s="1047" t="s">
        <v>1007</v>
      </c>
    </row>
    <row r="4" spans="1:12" ht="15" customHeight="1" x14ac:dyDescent="0.55000000000000004">
      <c r="A4" s="1180"/>
      <c r="B4" s="1182"/>
      <c r="C4" s="1079"/>
      <c r="D4" s="1080"/>
      <c r="E4" s="1056"/>
      <c r="F4" s="1057"/>
      <c r="G4" s="1189"/>
      <c r="H4" s="1180"/>
      <c r="I4" s="782" t="s">
        <v>11</v>
      </c>
      <c r="J4" s="518" t="s">
        <v>12</v>
      </c>
      <c r="K4" s="1048"/>
    </row>
    <row r="5" spans="1:12" ht="15" customHeight="1" x14ac:dyDescent="0.55000000000000004">
      <c r="A5" s="493" t="s">
        <v>624</v>
      </c>
      <c r="B5" s="783" t="s">
        <v>831</v>
      </c>
      <c r="C5" s="484" t="s">
        <v>46</v>
      </c>
      <c r="D5" s="489" t="s">
        <v>832</v>
      </c>
      <c r="E5" s="784" t="s">
        <v>79</v>
      </c>
      <c r="F5" s="785" t="s">
        <v>623</v>
      </c>
      <c r="G5" s="786">
        <v>601.36</v>
      </c>
      <c r="H5" s="787">
        <v>895.14</v>
      </c>
      <c r="I5" s="788" t="s">
        <v>19</v>
      </c>
      <c r="J5" s="492" t="s">
        <v>19</v>
      </c>
      <c r="K5" s="10" t="s">
        <v>833</v>
      </c>
    </row>
    <row r="6" spans="1:12" ht="15" customHeight="1" x14ac:dyDescent="0.55000000000000004">
      <c r="A6" s="493"/>
      <c r="B6" s="783"/>
      <c r="C6" s="484" t="s">
        <v>1132</v>
      </c>
      <c r="D6" s="489" t="s">
        <v>834</v>
      </c>
      <c r="E6" s="784" t="s">
        <v>21</v>
      </c>
      <c r="F6" s="785" t="s">
        <v>34</v>
      </c>
      <c r="G6" s="786"/>
      <c r="H6" s="787"/>
      <c r="I6" s="788"/>
      <c r="J6" s="492"/>
      <c r="K6" s="10" t="s">
        <v>1157</v>
      </c>
    </row>
    <row r="7" spans="1:12" ht="15" customHeight="1" x14ac:dyDescent="0.55000000000000004">
      <c r="A7" s="493"/>
      <c r="B7" s="783"/>
      <c r="C7" s="484"/>
      <c r="D7" s="489"/>
      <c r="E7" s="784"/>
      <c r="F7" s="785"/>
      <c r="G7" s="786"/>
      <c r="H7" s="787"/>
      <c r="I7" s="788"/>
      <c r="J7" s="492"/>
      <c r="K7" s="508" t="s">
        <v>1144</v>
      </c>
    </row>
    <row r="8" spans="1:12" ht="15" customHeight="1" x14ac:dyDescent="0.55000000000000004">
      <c r="A8" s="498" t="s">
        <v>49</v>
      </c>
      <c r="B8" s="789" t="s">
        <v>45</v>
      </c>
      <c r="C8" s="503" t="s">
        <v>46</v>
      </c>
      <c r="D8" s="502" t="s">
        <v>835</v>
      </c>
      <c r="E8" s="790" t="s">
        <v>79</v>
      </c>
      <c r="F8" s="791" t="s">
        <v>47</v>
      </c>
      <c r="G8" s="792">
        <v>914.33</v>
      </c>
      <c r="H8" s="793">
        <v>946.98</v>
      </c>
      <c r="I8" s="794" t="s">
        <v>19</v>
      </c>
      <c r="J8" s="506" t="s">
        <v>19</v>
      </c>
      <c r="K8" s="507" t="s">
        <v>836</v>
      </c>
    </row>
    <row r="9" spans="1:12" ht="15" customHeight="1" x14ac:dyDescent="0.55000000000000004">
      <c r="A9" s="493"/>
      <c r="B9" s="783"/>
      <c r="C9" s="484" t="s">
        <v>1132</v>
      </c>
      <c r="D9" s="489" t="s">
        <v>837</v>
      </c>
      <c r="E9" s="784" t="s">
        <v>21</v>
      </c>
      <c r="F9" s="785" t="s">
        <v>34</v>
      </c>
      <c r="G9" s="786"/>
      <c r="H9" s="787"/>
      <c r="I9" s="788"/>
      <c r="J9" s="492"/>
      <c r="K9" s="10" t="s">
        <v>48</v>
      </c>
    </row>
    <row r="10" spans="1:12" ht="15" customHeight="1" x14ac:dyDescent="0.55000000000000004">
      <c r="A10" s="493"/>
      <c r="B10" s="783"/>
      <c r="C10" s="484"/>
      <c r="D10" s="489"/>
      <c r="E10" s="784"/>
      <c r="F10" s="785"/>
      <c r="G10" s="786"/>
      <c r="H10" s="787"/>
      <c r="I10" s="788"/>
      <c r="J10" s="492"/>
      <c r="K10" s="10" t="s">
        <v>498</v>
      </c>
    </row>
    <row r="11" spans="1:12" ht="15" customHeight="1" x14ac:dyDescent="0.55000000000000004">
      <c r="A11" s="493"/>
      <c r="B11" s="783"/>
      <c r="C11" s="484"/>
      <c r="D11" s="489"/>
      <c r="E11" s="784"/>
      <c r="F11" s="785"/>
      <c r="G11" s="786"/>
      <c r="H11" s="787"/>
      <c r="I11" s="788"/>
      <c r="J11" s="492"/>
      <c r="K11" s="10" t="s">
        <v>838</v>
      </c>
    </row>
    <row r="12" spans="1:12" ht="15" customHeight="1" x14ac:dyDescent="0.55000000000000004">
      <c r="A12" s="510"/>
      <c r="B12" s="795"/>
      <c r="C12" s="515"/>
      <c r="D12" s="514"/>
      <c r="E12" s="796"/>
      <c r="F12" s="797"/>
      <c r="G12" s="798"/>
      <c r="H12" s="799"/>
      <c r="I12" s="782"/>
      <c r="J12" s="518"/>
      <c r="K12" s="800" t="s">
        <v>839</v>
      </c>
    </row>
    <row r="13" spans="1:12" ht="15" customHeight="1" x14ac:dyDescent="0.55000000000000004">
      <c r="A13" s="493" t="s">
        <v>81</v>
      </c>
      <c r="B13" s="783" t="s">
        <v>77</v>
      </c>
      <c r="C13" s="484" t="s">
        <v>46</v>
      </c>
      <c r="D13" s="489" t="s">
        <v>840</v>
      </c>
      <c r="E13" s="784" t="s">
        <v>79</v>
      </c>
      <c r="F13" s="785" t="s">
        <v>80</v>
      </c>
      <c r="G13" s="786">
        <v>887.75</v>
      </c>
      <c r="H13" s="787">
        <v>5647.47</v>
      </c>
      <c r="I13" s="788" t="s">
        <v>19</v>
      </c>
      <c r="J13" s="492" t="s">
        <v>19</v>
      </c>
      <c r="K13" s="10" t="s">
        <v>841</v>
      </c>
    </row>
    <row r="14" spans="1:12" ht="15" customHeight="1" x14ac:dyDescent="0.55000000000000004">
      <c r="A14" s="493"/>
      <c r="B14" s="783"/>
      <c r="C14" s="484" t="s">
        <v>1132</v>
      </c>
      <c r="D14" s="489" t="s">
        <v>842</v>
      </c>
      <c r="E14" s="784" t="s">
        <v>21</v>
      </c>
      <c r="F14" s="785" t="s">
        <v>34</v>
      </c>
      <c r="G14" s="786"/>
      <c r="H14" s="787"/>
      <c r="I14" s="788"/>
      <c r="J14" s="492"/>
      <c r="K14" s="10" t="s">
        <v>82</v>
      </c>
    </row>
    <row r="15" spans="1:12" ht="15" customHeight="1" x14ac:dyDescent="0.55000000000000004">
      <c r="A15" s="493"/>
      <c r="B15" s="783"/>
      <c r="C15" s="484"/>
      <c r="D15" s="489"/>
      <c r="E15" s="784"/>
      <c r="F15" s="785"/>
      <c r="G15" s="786"/>
      <c r="H15" s="787"/>
      <c r="I15" s="788"/>
      <c r="J15" s="492"/>
      <c r="K15" s="10" t="s">
        <v>498</v>
      </c>
    </row>
    <row r="16" spans="1:12" ht="15" customHeight="1" x14ac:dyDescent="0.55000000000000004">
      <c r="A16" s="493"/>
      <c r="B16" s="783"/>
      <c r="C16" s="484"/>
      <c r="D16" s="489"/>
      <c r="E16" s="784"/>
      <c r="F16" s="785"/>
      <c r="G16" s="786"/>
      <c r="H16" s="787"/>
      <c r="I16" s="788"/>
      <c r="J16" s="492"/>
      <c r="K16" s="10" t="s">
        <v>843</v>
      </c>
    </row>
    <row r="17" spans="1:11" ht="15" customHeight="1" x14ac:dyDescent="0.55000000000000004">
      <c r="A17" s="493"/>
      <c r="B17" s="783"/>
      <c r="C17" s="484"/>
      <c r="D17" s="489"/>
      <c r="E17" s="784"/>
      <c r="F17" s="785"/>
      <c r="G17" s="786"/>
      <c r="H17" s="787"/>
      <c r="I17" s="788"/>
      <c r="J17" s="492"/>
      <c r="K17" s="482" t="s">
        <v>844</v>
      </c>
    </row>
    <row r="18" spans="1:11" ht="15" customHeight="1" x14ac:dyDescent="0.55000000000000004">
      <c r="A18" s="493"/>
      <c r="B18" s="783"/>
      <c r="C18" s="484"/>
      <c r="D18" s="489"/>
      <c r="E18" s="784"/>
      <c r="F18" s="785"/>
      <c r="G18" s="786"/>
      <c r="H18" s="787"/>
      <c r="I18" s="788"/>
      <c r="J18" s="492"/>
      <c r="K18" s="508" t="s">
        <v>839</v>
      </c>
    </row>
    <row r="19" spans="1:11" ht="15" customHeight="1" x14ac:dyDescent="0.55000000000000004">
      <c r="A19" s="498" t="s">
        <v>845</v>
      </c>
      <c r="B19" s="789" t="s">
        <v>846</v>
      </c>
      <c r="C19" s="503" t="s">
        <v>15</v>
      </c>
      <c r="D19" s="502" t="s">
        <v>847</v>
      </c>
      <c r="E19" s="790" t="s">
        <v>75</v>
      </c>
      <c r="F19" s="791" t="s">
        <v>60</v>
      </c>
      <c r="G19" s="792">
        <v>110.11</v>
      </c>
      <c r="H19" s="793">
        <v>233.75</v>
      </c>
      <c r="I19" s="794" t="s">
        <v>19</v>
      </c>
      <c r="J19" s="506" t="s">
        <v>19</v>
      </c>
      <c r="K19" s="507" t="s">
        <v>848</v>
      </c>
    </row>
    <row r="20" spans="1:11" ht="15" customHeight="1" x14ac:dyDescent="0.55000000000000004">
      <c r="A20" s="493"/>
      <c r="B20" s="783"/>
      <c r="C20" s="484" t="s">
        <v>1117</v>
      </c>
      <c r="D20" s="489" t="s">
        <v>849</v>
      </c>
      <c r="E20" s="784"/>
      <c r="F20" s="785"/>
      <c r="G20" s="786"/>
      <c r="H20" s="787"/>
      <c r="I20" s="788"/>
      <c r="J20" s="492"/>
      <c r="K20" s="10"/>
    </row>
    <row r="21" spans="1:11" ht="15" customHeight="1" x14ac:dyDescent="0.55000000000000004">
      <c r="A21" s="710" t="s">
        <v>850</v>
      </c>
      <c r="B21" s="711" t="s">
        <v>65</v>
      </c>
      <c r="C21" s="531" t="s">
        <v>15</v>
      </c>
      <c r="D21" s="530" t="s">
        <v>851</v>
      </c>
      <c r="E21" s="712" t="s">
        <v>79</v>
      </c>
      <c r="F21" s="713" t="s">
        <v>67</v>
      </c>
      <c r="G21" s="801">
        <v>831.36</v>
      </c>
      <c r="H21" s="802">
        <v>1756.35</v>
      </c>
      <c r="I21" s="803" t="s">
        <v>19</v>
      </c>
      <c r="J21" s="534" t="s">
        <v>19</v>
      </c>
      <c r="K21" s="562" t="s">
        <v>852</v>
      </c>
    </row>
    <row r="22" spans="1:11" ht="15" customHeight="1" x14ac:dyDescent="0.55000000000000004">
      <c r="A22" s="493"/>
      <c r="B22" s="783"/>
      <c r="C22" s="484" t="s">
        <v>1117</v>
      </c>
      <c r="D22" s="489" t="s">
        <v>853</v>
      </c>
      <c r="E22" s="784" t="s">
        <v>21</v>
      </c>
      <c r="F22" s="785" t="s">
        <v>69</v>
      </c>
      <c r="G22" s="786"/>
      <c r="H22" s="787"/>
      <c r="I22" s="788"/>
      <c r="J22" s="492"/>
      <c r="K22" s="10" t="s">
        <v>854</v>
      </c>
    </row>
    <row r="23" spans="1:11" ht="15" customHeight="1" x14ac:dyDescent="0.55000000000000004">
      <c r="A23" s="493"/>
      <c r="B23" s="783"/>
      <c r="C23" s="484"/>
      <c r="D23" s="489"/>
      <c r="E23" s="784"/>
      <c r="F23" s="785"/>
      <c r="G23" s="786"/>
      <c r="H23" s="787"/>
      <c r="I23" s="788"/>
      <c r="J23" s="492"/>
      <c r="K23" s="10" t="s">
        <v>855</v>
      </c>
    </row>
    <row r="24" spans="1:11" ht="15" customHeight="1" x14ac:dyDescent="0.55000000000000004">
      <c r="A24" s="493"/>
      <c r="B24" s="783"/>
      <c r="C24" s="484"/>
      <c r="D24" s="489"/>
      <c r="E24" s="784"/>
      <c r="F24" s="785"/>
      <c r="G24" s="786"/>
      <c r="H24" s="787"/>
      <c r="I24" s="788"/>
      <c r="J24" s="492"/>
      <c r="K24" s="10" t="s">
        <v>856</v>
      </c>
    </row>
    <row r="25" spans="1:11" ht="15" customHeight="1" x14ac:dyDescent="0.55000000000000004">
      <c r="A25" s="493"/>
      <c r="B25" s="783"/>
      <c r="C25" s="484"/>
      <c r="D25" s="489"/>
      <c r="E25" s="784"/>
      <c r="F25" s="785"/>
      <c r="G25" s="786"/>
      <c r="H25" s="787"/>
      <c r="I25" s="788"/>
      <c r="J25" s="492"/>
      <c r="K25" s="10" t="s">
        <v>71</v>
      </c>
    </row>
    <row r="26" spans="1:11" ht="15" customHeight="1" x14ac:dyDescent="0.55000000000000004">
      <c r="A26" s="538"/>
      <c r="B26" s="804"/>
      <c r="C26" s="543"/>
      <c r="D26" s="805"/>
      <c r="E26" s="806"/>
      <c r="F26" s="807"/>
      <c r="G26" s="808"/>
      <c r="H26" s="809"/>
      <c r="I26" s="810"/>
      <c r="J26" s="485"/>
      <c r="K26" s="546" t="s">
        <v>839</v>
      </c>
    </row>
    <row r="27" spans="1:11" ht="15" customHeight="1" x14ac:dyDescent="0.55000000000000004">
      <c r="A27" s="493" t="s">
        <v>857</v>
      </c>
      <c r="B27" s="783" t="s">
        <v>858</v>
      </c>
      <c r="C27" s="484" t="s">
        <v>15</v>
      </c>
      <c r="D27" s="489" t="s">
        <v>1355</v>
      </c>
      <c r="E27" s="784" t="s">
        <v>75</v>
      </c>
      <c r="F27" s="785" t="s">
        <v>53</v>
      </c>
      <c r="G27" s="786">
        <v>576.95000000000005</v>
      </c>
      <c r="H27" s="787">
        <v>347.5</v>
      </c>
      <c r="I27" s="788" t="s">
        <v>767</v>
      </c>
      <c r="J27" s="492" t="s">
        <v>19</v>
      </c>
      <c r="K27" s="10" t="s">
        <v>859</v>
      </c>
    </row>
    <row r="28" spans="1:11" ht="15" customHeight="1" x14ac:dyDescent="0.55000000000000004">
      <c r="A28" s="508" t="s">
        <v>860</v>
      </c>
      <c r="B28" s="492"/>
      <c r="C28" s="484" t="s">
        <v>1117</v>
      </c>
      <c r="D28" s="489" t="s">
        <v>861</v>
      </c>
      <c r="E28" s="1185" t="s">
        <v>862</v>
      </c>
      <c r="F28" s="1186"/>
      <c r="G28" s="786"/>
      <c r="H28" s="787"/>
      <c r="I28" s="788" t="s">
        <v>19</v>
      </c>
      <c r="J28" s="492"/>
      <c r="K28" s="10"/>
    </row>
    <row r="29" spans="1:11" ht="15" customHeight="1" x14ac:dyDescent="0.55000000000000004">
      <c r="A29" s="508" t="s">
        <v>863</v>
      </c>
      <c r="B29" s="492" t="s">
        <v>698</v>
      </c>
      <c r="C29" s="1157" t="s">
        <v>698</v>
      </c>
      <c r="D29" s="1157"/>
      <c r="E29" s="1177" t="s">
        <v>698</v>
      </c>
      <c r="F29" s="1187"/>
      <c r="G29" s="811" t="s">
        <v>698</v>
      </c>
      <c r="H29" s="787">
        <v>145.88</v>
      </c>
      <c r="I29" s="788" t="s">
        <v>767</v>
      </c>
      <c r="J29" s="492" t="s">
        <v>767</v>
      </c>
      <c r="K29" s="10" t="s">
        <v>864</v>
      </c>
    </row>
    <row r="30" spans="1:11" ht="15" customHeight="1" x14ac:dyDescent="0.55000000000000004">
      <c r="A30" s="508"/>
      <c r="B30" s="492"/>
      <c r="C30" s="1175"/>
      <c r="D30" s="1176"/>
      <c r="E30" s="1177"/>
      <c r="F30" s="1178"/>
      <c r="G30" s="811"/>
      <c r="H30" s="787"/>
      <c r="I30" s="788" t="s">
        <v>19</v>
      </c>
      <c r="J30" s="492"/>
      <c r="K30" s="10"/>
    </row>
    <row r="31" spans="1:11" ht="15" customHeight="1" x14ac:dyDescent="0.55000000000000004">
      <c r="A31" s="498" t="s">
        <v>865</v>
      </c>
      <c r="B31" s="789" t="s">
        <v>866</v>
      </c>
      <c r="C31" s="503" t="s">
        <v>15</v>
      </c>
      <c r="D31" s="502" t="s">
        <v>867</v>
      </c>
      <c r="E31" s="790" t="s">
        <v>16</v>
      </c>
      <c r="F31" s="791" t="s">
        <v>253</v>
      </c>
      <c r="G31" s="792">
        <v>3269.45</v>
      </c>
      <c r="H31" s="793">
        <v>2941.44</v>
      </c>
      <c r="I31" s="794" t="s">
        <v>19</v>
      </c>
      <c r="J31" s="506" t="s">
        <v>19</v>
      </c>
      <c r="K31" s="507" t="s">
        <v>868</v>
      </c>
    </row>
    <row r="32" spans="1:11" ht="15" customHeight="1" x14ac:dyDescent="0.55000000000000004">
      <c r="A32" s="493"/>
      <c r="B32" s="783"/>
      <c r="C32" s="484" t="s">
        <v>1117</v>
      </c>
      <c r="D32" s="489" t="s">
        <v>256</v>
      </c>
      <c r="E32" s="784" t="s">
        <v>21</v>
      </c>
      <c r="F32" s="785" t="s">
        <v>69</v>
      </c>
      <c r="G32" s="786"/>
      <c r="H32" s="787"/>
      <c r="I32" s="788"/>
      <c r="J32" s="492"/>
      <c r="K32" s="10" t="s">
        <v>869</v>
      </c>
    </row>
    <row r="33" spans="1:11" ht="15" customHeight="1" x14ac:dyDescent="0.55000000000000004">
      <c r="A33" s="493"/>
      <c r="B33" s="783"/>
      <c r="C33" s="484"/>
      <c r="D33" s="489"/>
      <c r="E33" s="784"/>
      <c r="F33" s="785"/>
      <c r="G33" s="786"/>
      <c r="H33" s="787"/>
      <c r="I33" s="788"/>
      <c r="J33" s="492"/>
      <c r="K33" s="10" t="s">
        <v>870</v>
      </c>
    </row>
    <row r="34" spans="1:11" ht="15" customHeight="1" x14ac:dyDescent="0.55000000000000004">
      <c r="A34" s="493"/>
      <c r="B34" s="783"/>
      <c r="C34" s="484"/>
      <c r="D34" s="489"/>
      <c r="E34" s="784"/>
      <c r="F34" s="785"/>
      <c r="G34" s="786"/>
      <c r="H34" s="787"/>
      <c r="I34" s="788"/>
      <c r="J34" s="492"/>
      <c r="K34" s="10" t="s">
        <v>871</v>
      </c>
    </row>
    <row r="35" spans="1:11" ht="15" customHeight="1" x14ac:dyDescent="0.55000000000000004">
      <c r="A35" s="493"/>
      <c r="B35" s="783"/>
      <c r="C35" s="484"/>
      <c r="D35" s="489"/>
      <c r="E35" s="784"/>
      <c r="F35" s="785"/>
      <c r="G35" s="786"/>
      <c r="H35" s="787"/>
      <c r="I35" s="788"/>
      <c r="J35" s="492"/>
      <c r="K35" s="508" t="s">
        <v>488</v>
      </c>
    </row>
    <row r="36" spans="1:11" ht="15" customHeight="1" x14ac:dyDescent="0.55000000000000004">
      <c r="A36" s="498" t="s">
        <v>872</v>
      </c>
      <c r="B36" s="789" t="s">
        <v>873</v>
      </c>
      <c r="C36" s="503" t="s">
        <v>15</v>
      </c>
      <c r="D36" s="502" t="s">
        <v>874</v>
      </c>
      <c r="E36" s="790" t="s">
        <v>75</v>
      </c>
      <c r="F36" s="791" t="s">
        <v>53</v>
      </c>
      <c r="G36" s="792">
        <v>648.85</v>
      </c>
      <c r="H36" s="793">
        <v>2586.56</v>
      </c>
      <c r="I36" s="794" t="s">
        <v>19</v>
      </c>
      <c r="J36" s="506" t="s">
        <v>19</v>
      </c>
      <c r="K36" s="507" t="s">
        <v>875</v>
      </c>
    </row>
    <row r="37" spans="1:11" ht="15" customHeight="1" x14ac:dyDescent="0.55000000000000004">
      <c r="A37" s="812"/>
      <c r="B37" s="813"/>
      <c r="C37" s="814" t="s">
        <v>1117</v>
      </c>
      <c r="D37" s="815" t="s">
        <v>876</v>
      </c>
      <c r="E37" s="816"/>
      <c r="F37" s="817"/>
      <c r="G37" s="818"/>
      <c r="H37" s="819"/>
      <c r="I37" s="820"/>
      <c r="J37" s="821"/>
      <c r="K37" s="822"/>
    </row>
    <row r="38" spans="1:11" ht="15" customHeight="1" x14ac:dyDescent="0.55000000000000004">
      <c r="A38" s="498" t="s">
        <v>877</v>
      </c>
      <c r="B38" s="789" t="s">
        <v>520</v>
      </c>
      <c r="C38" s="503" t="s">
        <v>15</v>
      </c>
      <c r="D38" s="502" t="s">
        <v>878</v>
      </c>
      <c r="E38" s="790" t="s">
        <v>16</v>
      </c>
      <c r="F38" s="791" t="s">
        <v>67</v>
      </c>
      <c r="G38" s="792">
        <v>602.04</v>
      </c>
      <c r="H38" s="793">
        <v>639.39</v>
      </c>
      <c r="I38" s="794" t="s">
        <v>19</v>
      </c>
      <c r="J38" s="506" t="s">
        <v>19</v>
      </c>
      <c r="K38" s="507" t="s">
        <v>859</v>
      </c>
    </row>
    <row r="39" spans="1:11" ht="15" customHeight="1" x14ac:dyDescent="0.55000000000000004">
      <c r="A39" s="493"/>
      <c r="B39" s="783"/>
      <c r="C39" s="484" t="s">
        <v>110</v>
      </c>
      <c r="D39" s="489" t="s">
        <v>879</v>
      </c>
      <c r="E39" s="784"/>
      <c r="F39" s="785"/>
      <c r="G39" s="786"/>
      <c r="H39" s="787"/>
      <c r="I39" s="788"/>
      <c r="J39" s="492"/>
      <c r="K39" s="10" t="s">
        <v>880</v>
      </c>
    </row>
    <row r="40" spans="1:11" ht="15" customHeight="1" x14ac:dyDescent="0.55000000000000004">
      <c r="A40" s="493"/>
      <c r="B40" s="783"/>
      <c r="C40" s="484"/>
      <c r="D40" s="489"/>
      <c r="E40" s="784"/>
      <c r="F40" s="785"/>
      <c r="G40" s="786"/>
      <c r="H40" s="787"/>
      <c r="I40" s="788"/>
      <c r="J40" s="492"/>
      <c r="K40" s="10" t="s">
        <v>881</v>
      </c>
    </row>
    <row r="41" spans="1:11" ht="15" customHeight="1" x14ac:dyDescent="0.55000000000000004">
      <c r="A41" s="493"/>
      <c r="B41" s="783"/>
      <c r="C41" s="484"/>
      <c r="D41" s="489"/>
      <c r="E41" s="784"/>
      <c r="F41" s="785"/>
      <c r="G41" s="786"/>
      <c r="H41" s="787"/>
      <c r="I41" s="788"/>
      <c r="J41" s="492"/>
      <c r="K41" s="508" t="s">
        <v>488</v>
      </c>
    </row>
    <row r="42" spans="1:11" ht="15" customHeight="1" x14ac:dyDescent="0.55000000000000004">
      <c r="A42" s="710" t="s">
        <v>882</v>
      </c>
      <c r="B42" s="711" t="s">
        <v>883</v>
      </c>
      <c r="C42" s="531" t="s">
        <v>15</v>
      </c>
      <c r="D42" s="530" t="s">
        <v>884</v>
      </c>
      <c r="E42" s="712" t="s">
        <v>75</v>
      </c>
      <c r="F42" s="713" t="s">
        <v>885</v>
      </c>
      <c r="G42" s="801">
        <v>1344.82</v>
      </c>
      <c r="H42" s="802">
        <v>8039.8</v>
      </c>
      <c r="I42" s="803" t="s">
        <v>19</v>
      </c>
      <c r="J42" s="534" t="s">
        <v>19</v>
      </c>
      <c r="K42" s="562" t="s">
        <v>886</v>
      </c>
    </row>
    <row r="43" spans="1:11" ht="15" customHeight="1" x14ac:dyDescent="0.55000000000000004">
      <c r="A43" s="493"/>
      <c r="B43" s="783"/>
      <c r="C43" s="484" t="s">
        <v>1117</v>
      </c>
      <c r="D43" s="489" t="s">
        <v>887</v>
      </c>
      <c r="E43" s="784" t="s">
        <v>21</v>
      </c>
      <c r="F43" s="785" t="s">
        <v>34</v>
      </c>
      <c r="G43" s="786"/>
      <c r="H43" s="787"/>
      <c r="I43" s="788"/>
      <c r="J43" s="492"/>
      <c r="K43" s="10" t="s">
        <v>888</v>
      </c>
    </row>
    <row r="44" spans="1:11" ht="15" customHeight="1" x14ac:dyDescent="0.55000000000000004">
      <c r="A44" s="493"/>
      <c r="B44" s="783"/>
      <c r="C44" s="484"/>
      <c r="D44" s="489"/>
      <c r="E44" s="784"/>
      <c r="F44" s="785"/>
      <c r="G44" s="786"/>
      <c r="H44" s="787"/>
      <c r="I44" s="788"/>
      <c r="J44" s="492"/>
      <c r="K44" s="10" t="s">
        <v>889</v>
      </c>
    </row>
    <row r="45" spans="1:11" ht="15" customHeight="1" x14ac:dyDescent="0.55000000000000004">
      <c r="A45" s="718"/>
      <c r="B45" s="719"/>
      <c r="C45" s="720"/>
      <c r="D45" s="721"/>
      <c r="E45" s="722"/>
      <c r="F45" s="723"/>
      <c r="G45" s="823"/>
      <c r="H45" s="824"/>
      <c r="I45" s="825"/>
      <c r="J45" s="826"/>
      <c r="K45" s="827" t="s">
        <v>488</v>
      </c>
    </row>
    <row r="46" spans="1:11" ht="15" customHeight="1" x14ac:dyDescent="0.55000000000000004">
      <c r="A46" s="493" t="s">
        <v>890</v>
      </c>
      <c r="B46" s="783" t="s">
        <v>891</v>
      </c>
      <c r="C46" s="484" t="s">
        <v>15</v>
      </c>
      <c r="D46" s="489" t="s">
        <v>892</v>
      </c>
      <c r="E46" s="784" t="s">
        <v>148</v>
      </c>
      <c r="F46" s="785" t="s">
        <v>47</v>
      </c>
      <c r="G46" s="786">
        <v>402.61</v>
      </c>
      <c r="H46" s="787">
        <v>1222.6199999999999</v>
      </c>
      <c r="I46" s="788" t="s">
        <v>780</v>
      </c>
      <c r="J46" s="492" t="s">
        <v>19</v>
      </c>
      <c r="K46" s="10" t="s">
        <v>893</v>
      </c>
    </row>
    <row r="47" spans="1:11" ht="15" customHeight="1" x14ac:dyDescent="0.55000000000000004">
      <c r="A47" s="493"/>
      <c r="B47" s="783"/>
      <c r="C47" s="484" t="s">
        <v>1117</v>
      </c>
      <c r="D47" s="489" t="s">
        <v>894</v>
      </c>
      <c r="E47" s="784"/>
      <c r="F47" s="785"/>
      <c r="G47" s="786"/>
      <c r="H47" s="787"/>
      <c r="I47" s="788"/>
      <c r="J47" s="492"/>
      <c r="K47" s="508"/>
    </row>
    <row r="48" spans="1:11" ht="15" customHeight="1" x14ac:dyDescent="0.55000000000000004">
      <c r="A48" s="710" t="s">
        <v>895</v>
      </c>
      <c r="B48" s="711" t="s">
        <v>896</v>
      </c>
      <c r="C48" s="531" t="s">
        <v>85</v>
      </c>
      <c r="D48" s="530" t="s">
        <v>897</v>
      </c>
      <c r="E48" s="712" t="s">
        <v>75</v>
      </c>
      <c r="F48" s="713" t="s">
        <v>898</v>
      </c>
      <c r="G48" s="801">
        <v>717.18</v>
      </c>
      <c r="H48" s="802">
        <v>3524.27</v>
      </c>
      <c r="I48" s="803" t="s">
        <v>533</v>
      </c>
      <c r="J48" s="534" t="s">
        <v>19</v>
      </c>
      <c r="K48" s="562" t="s">
        <v>899</v>
      </c>
    </row>
    <row r="49" spans="1:11" ht="15" customHeight="1" thickBot="1" x14ac:dyDescent="0.6">
      <c r="A49" s="828"/>
      <c r="B49" s="829"/>
      <c r="C49" s="830" t="s">
        <v>550</v>
      </c>
      <c r="D49" s="831" t="s">
        <v>900</v>
      </c>
      <c r="E49" s="832" t="s">
        <v>21</v>
      </c>
      <c r="F49" s="833" t="s">
        <v>454</v>
      </c>
      <c r="G49" s="834"/>
      <c r="H49" s="835"/>
      <c r="I49" s="836"/>
      <c r="J49" s="837"/>
      <c r="K49" s="838"/>
    </row>
    <row r="50" spans="1:11" ht="15" customHeight="1" x14ac:dyDescent="0.55000000000000004">
      <c r="A50" s="10" t="s">
        <v>901</v>
      </c>
      <c r="B50" s="10"/>
      <c r="C50" s="9"/>
      <c r="D50" s="9"/>
      <c r="E50" s="525"/>
      <c r="G50" s="9"/>
      <c r="H50" s="9"/>
      <c r="I50" s="9"/>
      <c r="J50" s="9"/>
      <c r="K50" s="9"/>
    </row>
    <row r="51" spans="1:11" ht="15" customHeight="1" x14ac:dyDescent="0.55000000000000004">
      <c r="A51" s="482" t="s">
        <v>902</v>
      </c>
      <c r="B51" s="10"/>
      <c r="C51" s="9"/>
      <c r="D51" s="9"/>
      <c r="E51" s="9"/>
      <c r="G51" s="9"/>
      <c r="H51" s="9"/>
      <c r="I51" s="9"/>
      <c r="J51" s="9"/>
      <c r="K51" s="9"/>
    </row>
  </sheetData>
  <mergeCells count="13">
    <mergeCell ref="I3:J3"/>
    <mergeCell ref="K3:K4"/>
    <mergeCell ref="E28:F28"/>
    <mergeCell ref="C29:D29"/>
    <mergeCell ref="E29:F29"/>
    <mergeCell ref="G3:G4"/>
    <mergeCell ref="H3:H4"/>
    <mergeCell ref="C30:D30"/>
    <mergeCell ref="E30:F30"/>
    <mergeCell ref="A3:A4"/>
    <mergeCell ref="B3:B4"/>
    <mergeCell ref="C3:D4"/>
    <mergeCell ref="E3:F4"/>
  </mergeCells>
  <phoneticPr fontId="4"/>
  <pageMargins left="0.62992125984251968" right="0.39370078740157483" top="0.47244094488188981" bottom="0.39370078740157483" header="0.51181102362204722" footer="0.51181102362204722"/>
  <pageSetup paperSize="9" scale="71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7618E8-4E2A-4E88-9CC1-6633E3F9BBAB}">
  <sheetPr>
    <pageSetUpPr fitToPage="1"/>
  </sheetPr>
  <dimension ref="A1:K16"/>
  <sheetViews>
    <sheetView showGridLines="0" zoomScaleNormal="100" zoomScaleSheetLayoutView="100" workbookViewId="0"/>
  </sheetViews>
  <sheetFormatPr defaultColWidth="6.08203125" defaultRowHeight="15" customHeight="1" x14ac:dyDescent="0.55000000000000004"/>
  <cols>
    <col min="1" max="1" width="18.58203125" style="2" customWidth="1"/>
    <col min="2" max="2" width="18.58203125" style="3" customWidth="1"/>
    <col min="3" max="3" width="3.08203125" style="2" customWidth="1"/>
    <col min="4" max="4" width="10.58203125" style="2" customWidth="1"/>
    <col min="5" max="6" width="5.58203125" style="2" customWidth="1"/>
    <col min="7" max="7" width="9.58203125" style="2" customWidth="1"/>
    <col min="8" max="8" width="12.58203125" style="2" customWidth="1"/>
    <col min="9" max="10" width="5.58203125" style="2" customWidth="1"/>
    <col min="11" max="11" width="23.08203125" style="2" customWidth="1"/>
    <col min="12" max="12" width="5.5" style="2" customWidth="1"/>
    <col min="13" max="16384" width="6.08203125" style="2"/>
  </cols>
  <sheetData>
    <row r="1" spans="1:11" ht="15" customHeight="1" x14ac:dyDescent="0.55000000000000004">
      <c r="A1" s="1" t="s">
        <v>903</v>
      </c>
      <c r="B1" s="14"/>
      <c r="E1" s="40"/>
      <c r="F1" s="18"/>
      <c r="K1" s="596"/>
    </row>
    <row r="2" spans="1:11" ht="15" customHeight="1" thickBot="1" x14ac:dyDescent="0.6"/>
    <row r="3" spans="1:11" ht="15" customHeight="1" x14ac:dyDescent="0.55000000000000004">
      <c r="A3" s="1062" t="s">
        <v>6</v>
      </c>
      <c r="B3" s="1066" t="s">
        <v>7</v>
      </c>
      <c r="C3" s="1051" t="s">
        <v>1108</v>
      </c>
      <c r="D3" s="1078"/>
      <c r="E3" s="1054" t="s">
        <v>1077</v>
      </c>
      <c r="F3" s="1055"/>
      <c r="G3" s="1075" t="s">
        <v>8</v>
      </c>
      <c r="H3" s="1062" t="s">
        <v>9</v>
      </c>
      <c r="I3" s="1065" t="s">
        <v>10</v>
      </c>
      <c r="J3" s="1065"/>
      <c r="K3" s="1047" t="s">
        <v>1007</v>
      </c>
    </row>
    <row r="4" spans="1:11" ht="15" customHeight="1" x14ac:dyDescent="0.55000000000000004">
      <c r="A4" s="1063"/>
      <c r="B4" s="1067"/>
      <c r="C4" s="1079"/>
      <c r="D4" s="1080"/>
      <c r="E4" s="1056"/>
      <c r="F4" s="1057"/>
      <c r="G4" s="1076"/>
      <c r="H4" s="1063"/>
      <c r="I4" s="597" t="s">
        <v>11</v>
      </c>
      <c r="J4" s="597" t="s">
        <v>12</v>
      </c>
      <c r="K4" s="1048"/>
    </row>
    <row r="5" spans="1:11" ht="15" customHeight="1" x14ac:dyDescent="0.55000000000000004">
      <c r="A5" s="56" t="s">
        <v>904</v>
      </c>
      <c r="B5" s="598" t="s">
        <v>905</v>
      </c>
      <c r="C5" s="58" t="s">
        <v>15</v>
      </c>
      <c r="D5" s="59" t="s">
        <v>906</v>
      </c>
      <c r="E5" s="599" t="s">
        <v>75</v>
      </c>
      <c r="F5" s="61" t="s">
        <v>53</v>
      </c>
      <c r="G5" s="62">
        <v>646.98</v>
      </c>
      <c r="H5" s="600">
        <v>3022.34</v>
      </c>
      <c r="I5" s="451" t="s">
        <v>19</v>
      </c>
      <c r="J5" s="451" t="s">
        <v>19</v>
      </c>
      <c r="K5" s="65" t="s">
        <v>875</v>
      </c>
    </row>
    <row r="6" spans="1:11" ht="15" customHeight="1" x14ac:dyDescent="0.55000000000000004">
      <c r="A6" s="56"/>
      <c r="B6" s="598"/>
      <c r="C6" s="58" t="s">
        <v>1117</v>
      </c>
      <c r="D6" s="59" t="s">
        <v>907</v>
      </c>
      <c r="E6" s="599" t="s">
        <v>21</v>
      </c>
      <c r="F6" s="61" t="s">
        <v>34</v>
      </c>
      <c r="G6" s="62"/>
      <c r="H6" s="600"/>
      <c r="I6" s="451"/>
      <c r="J6" s="451"/>
      <c r="K6" s="65" t="s">
        <v>908</v>
      </c>
    </row>
    <row r="7" spans="1:11" ht="15" customHeight="1" x14ac:dyDescent="0.55000000000000004">
      <c r="A7" s="56"/>
      <c r="B7" s="598"/>
      <c r="C7" s="58"/>
      <c r="D7" s="59"/>
      <c r="E7" s="599"/>
      <c r="F7" s="61"/>
      <c r="G7" s="62"/>
      <c r="H7" s="600"/>
      <c r="I7" s="451"/>
      <c r="J7" s="451"/>
      <c r="K7" s="409" t="s">
        <v>909</v>
      </c>
    </row>
    <row r="8" spans="1:11" ht="15" customHeight="1" x14ac:dyDescent="0.55000000000000004">
      <c r="A8" s="601" t="s">
        <v>910</v>
      </c>
      <c r="B8" s="602" t="s">
        <v>176</v>
      </c>
      <c r="C8" s="603" t="s">
        <v>15</v>
      </c>
      <c r="D8" s="604" t="s">
        <v>847</v>
      </c>
      <c r="E8" s="605" t="s">
        <v>79</v>
      </c>
      <c r="F8" s="606" t="s">
        <v>623</v>
      </c>
      <c r="G8" s="607">
        <v>1033.57</v>
      </c>
      <c r="H8" s="608">
        <v>2414.6799999999998</v>
      </c>
      <c r="I8" s="609" t="s">
        <v>19</v>
      </c>
      <c r="J8" s="609" t="s">
        <v>19</v>
      </c>
      <c r="K8" s="610" t="s">
        <v>911</v>
      </c>
    </row>
    <row r="9" spans="1:11" ht="15" customHeight="1" x14ac:dyDescent="0.55000000000000004">
      <c r="A9" s="56"/>
      <c r="B9" s="598"/>
      <c r="C9" s="58" t="s">
        <v>1117</v>
      </c>
      <c r="D9" s="59" t="s">
        <v>849</v>
      </c>
      <c r="E9" s="599" t="s">
        <v>21</v>
      </c>
      <c r="F9" s="61" t="s">
        <v>34</v>
      </c>
      <c r="G9" s="62"/>
      <c r="H9" s="600"/>
      <c r="I9" s="451"/>
      <c r="J9" s="451"/>
      <c r="K9" s="65" t="s">
        <v>912</v>
      </c>
    </row>
    <row r="10" spans="1:11" ht="15" customHeight="1" x14ac:dyDescent="0.55000000000000004">
      <c r="A10" s="611"/>
      <c r="B10" s="612"/>
      <c r="C10" s="613"/>
      <c r="D10" s="614"/>
      <c r="E10" s="615"/>
      <c r="F10" s="616"/>
      <c r="G10" s="617"/>
      <c r="H10" s="618"/>
      <c r="I10" s="597"/>
      <c r="J10" s="597"/>
      <c r="K10" s="619" t="s">
        <v>488</v>
      </c>
    </row>
    <row r="11" spans="1:11" ht="15" customHeight="1" x14ac:dyDescent="0.55000000000000004">
      <c r="A11" s="601" t="s">
        <v>869</v>
      </c>
      <c r="B11" s="899"/>
      <c r="C11" s="1190" t="s">
        <v>913</v>
      </c>
      <c r="D11" s="1190"/>
      <c r="E11" s="1190"/>
      <c r="F11" s="1190"/>
      <c r="G11" s="620"/>
      <c r="H11" s="608">
        <v>15706.01</v>
      </c>
      <c r="I11" s="609" t="s">
        <v>19</v>
      </c>
      <c r="J11" s="609" t="s">
        <v>19</v>
      </c>
      <c r="K11" s="610" t="s">
        <v>914</v>
      </c>
    </row>
    <row r="12" spans="1:11" ht="15" customHeight="1" x14ac:dyDescent="0.55000000000000004">
      <c r="A12" s="56"/>
      <c r="B12" s="598"/>
      <c r="C12" s="58"/>
      <c r="D12" s="59"/>
      <c r="E12" s="599"/>
      <c r="F12" s="61"/>
      <c r="G12" s="62"/>
      <c r="H12" s="600"/>
      <c r="I12" s="451"/>
      <c r="J12" s="451"/>
      <c r="K12" s="65" t="s">
        <v>865</v>
      </c>
    </row>
    <row r="13" spans="1:11" ht="15" customHeight="1" x14ac:dyDescent="0.55000000000000004">
      <c r="A13" s="56"/>
      <c r="B13" s="598"/>
      <c r="C13" s="58"/>
      <c r="D13" s="59"/>
      <c r="E13" s="599"/>
      <c r="F13" s="61"/>
      <c r="G13" s="62"/>
      <c r="H13" s="600"/>
      <c r="I13" s="451"/>
      <c r="J13" s="451"/>
      <c r="K13" s="65" t="s">
        <v>915</v>
      </c>
    </row>
    <row r="14" spans="1:11" ht="15" customHeight="1" x14ac:dyDescent="0.55000000000000004">
      <c r="A14" s="56"/>
      <c r="B14" s="598"/>
      <c r="C14" s="58"/>
      <c r="D14" s="59"/>
      <c r="E14" s="599"/>
      <c r="F14" s="61"/>
      <c r="G14" s="62"/>
      <c r="H14" s="600"/>
      <c r="I14" s="451"/>
      <c r="J14" s="451"/>
      <c r="K14" s="65" t="s">
        <v>916</v>
      </c>
    </row>
    <row r="15" spans="1:11" ht="15" customHeight="1" thickBot="1" x14ac:dyDescent="0.6">
      <c r="A15" s="621"/>
      <c r="B15" s="622"/>
      <c r="C15" s="623"/>
      <c r="D15" s="623"/>
      <c r="E15" s="624"/>
      <c r="F15" s="625"/>
      <c r="G15" s="626"/>
      <c r="H15" s="627"/>
      <c r="I15" s="628"/>
      <c r="J15" s="628"/>
      <c r="K15" s="629" t="s">
        <v>488</v>
      </c>
    </row>
    <row r="16" spans="1:11" ht="15" customHeight="1" x14ac:dyDescent="0.55000000000000004">
      <c r="A16" s="65" t="s">
        <v>1067</v>
      </c>
      <c r="B16" s="65"/>
      <c r="C16" s="346"/>
      <c r="D16" s="346"/>
      <c r="E16" s="347"/>
      <c r="F16" s="58"/>
      <c r="G16" s="346"/>
      <c r="H16" s="346"/>
      <c r="I16" s="346"/>
      <c r="J16" s="346"/>
      <c r="K16" s="409"/>
    </row>
  </sheetData>
  <mergeCells count="9">
    <mergeCell ref="I3:J3"/>
    <mergeCell ref="K3:K4"/>
    <mergeCell ref="C11:F11"/>
    <mergeCell ref="A3:A4"/>
    <mergeCell ref="B3:B4"/>
    <mergeCell ref="C3:D4"/>
    <mergeCell ref="E3:F4"/>
    <mergeCell ref="G3:G4"/>
    <mergeCell ref="H3:H4"/>
  </mergeCells>
  <phoneticPr fontId="4"/>
  <pageMargins left="0.62992125984251968" right="0.39370078740157483" top="0.47244094488188981" bottom="0.39370078740157483" header="0.51181102362204722" footer="0.51181102362204722"/>
  <pageSetup paperSize="9" scale="77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643C2C-032B-46AA-9D0F-E6F053D70561}">
  <sheetPr>
    <pageSetUpPr fitToPage="1"/>
  </sheetPr>
  <dimension ref="A1:M23"/>
  <sheetViews>
    <sheetView showGridLines="0" zoomScaleNormal="100" zoomScaleSheetLayoutView="100" workbookViewId="0"/>
  </sheetViews>
  <sheetFormatPr defaultColWidth="6.08203125" defaultRowHeight="15" customHeight="1" x14ac:dyDescent="0.55000000000000004"/>
  <cols>
    <col min="1" max="1" width="18.58203125" style="2" customWidth="1"/>
    <col min="2" max="2" width="18.58203125" style="3" customWidth="1"/>
    <col min="3" max="3" width="3.08203125" style="2" customWidth="1"/>
    <col min="4" max="4" width="10.58203125" style="2" customWidth="1"/>
    <col min="5" max="6" width="5.58203125" style="2" customWidth="1"/>
    <col min="7" max="7" width="9.58203125" style="2" customWidth="1"/>
    <col min="8" max="8" width="12.58203125" style="2" customWidth="1"/>
    <col min="9" max="10" width="5.58203125" style="2" customWidth="1"/>
    <col min="11" max="11" width="23.08203125" style="2" customWidth="1"/>
    <col min="12" max="12" width="5.33203125" style="2" customWidth="1"/>
    <col min="13" max="16384" width="6.08203125" style="2"/>
  </cols>
  <sheetData>
    <row r="1" spans="1:13" ht="15" customHeight="1" x14ac:dyDescent="0.55000000000000004">
      <c r="A1" s="1" t="s">
        <v>917</v>
      </c>
      <c r="B1" s="14"/>
      <c r="E1" s="5"/>
      <c r="F1" s="18"/>
      <c r="K1" s="54"/>
      <c r="M1" s="596"/>
    </row>
    <row r="2" spans="1:13" ht="15" customHeight="1" thickBot="1" x14ac:dyDescent="0.6"/>
    <row r="3" spans="1:13" ht="15" customHeight="1" x14ac:dyDescent="0.55000000000000004">
      <c r="A3" s="1062" t="s">
        <v>6</v>
      </c>
      <c r="B3" s="1066" t="s">
        <v>7</v>
      </c>
      <c r="C3" s="1051" t="s">
        <v>1108</v>
      </c>
      <c r="D3" s="1078"/>
      <c r="E3" s="1054" t="s">
        <v>1077</v>
      </c>
      <c r="F3" s="1055"/>
      <c r="G3" s="1075" t="s">
        <v>8</v>
      </c>
      <c r="H3" s="1062" t="s">
        <v>9</v>
      </c>
      <c r="I3" s="1191" t="s">
        <v>10</v>
      </c>
      <c r="J3" s="1192"/>
      <c r="K3" s="1047" t="s">
        <v>1007</v>
      </c>
    </row>
    <row r="4" spans="1:13" ht="15" customHeight="1" x14ac:dyDescent="0.55000000000000004">
      <c r="A4" s="1145"/>
      <c r="B4" s="1193"/>
      <c r="C4" s="1079"/>
      <c r="D4" s="1080"/>
      <c r="E4" s="1056"/>
      <c r="F4" s="1057"/>
      <c r="G4" s="1144"/>
      <c r="H4" s="1145"/>
      <c r="I4" s="609" t="s">
        <v>11</v>
      </c>
      <c r="J4" s="609" t="s">
        <v>12</v>
      </c>
      <c r="K4" s="1048"/>
    </row>
    <row r="5" spans="1:13" ht="15" customHeight="1" x14ac:dyDescent="0.55000000000000004">
      <c r="A5" s="630" t="s">
        <v>918</v>
      </c>
      <c r="B5" s="631" t="s">
        <v>176</v>
      </c>
      <c r="C5" s="632" t="s">
        <v>15</v>
      </c>
      <c r="D5" s="633" t="s">
        <v>919</v>
      </c>
      <c r="E5" s="634" t="s">
        <v>79</v>
      </c>
      <c r="F5" s="635" t="s">
        <v>114</v>
      </c>
      <c r="G5" s="636">
        <v>3031.25</v>
      </c>
      <c r="H5" s="637">
        <v>1179.3599999999999</v>
      </c>
      <c r="I5" s="638" t="s">
        <v>19</v>
      </c>
      <c r="J5" s="638" t="s">
        <v>19</v>
      </c>
      <c r="K5" s="639" t="s">
        <v>920</v>
      </c>
    </row>
    <row r="6" spans="1:13" ht="15" customHeight="1" x14ac:dyDescent="0.55000000000000004">
      <c r="A6" s="640" t="s">
        <v>921</v>
      </c>
      <c r="B6" s="641"/>
      <c r="C6" s="642" t="s">
        <v>1117</v>
      </c>
      <c r="D6" s="643" t="s">
        <v>922</v>
      </c>
      <c r="E6" s="644" t="s">
        <v>21</v>
      </c>
      <c r="F6" s="645" t="s">
        <v>69</v>
      </c>
      <c r="G6" s="646"/>
      <c r="H6" s="647"/>
      <c r="I6" s="648"/>
      <c r="J6" s="648"/>
      <c r="K6" s="649"/>
    </row>
    <row r="7" spans="1:13" ht="15" customHeight="1" x14ac:dyDescent="0.55000000000000004">
      <c r="A7" s="56" t="s">
        <v>70</v>
      </c>
      <c r="B7" s="598" t="s">
        <v>65</v>
      </c>
      <c r="C7" s="58" t="s">
        <v>15</v>
      </c>
      <c r="D7" s="59" t="s">
        <v>851</v>
      </c>
      <c r="E7" s="599" t="s">
        <v>79</v>
      </c>
      <c r="F7" s="61" t="s">
        <v>67</v>
      </c>
      <c r="G7" s="62">
        <v>831.36</v>
      </c>
      <c r="H7" s="600">
        <v>1383.76</v>
      </c>
      <c r="I7" s="451" t="s">
        <v>19</v>
      </c>
      <c r="J7" s="451" t="s">
        <v>19</v>
      </c>
      <c r="K7" s="65" t="s">
        <v>923</v>
      </c>
    </row>
    <row r="8" spans="1:13" ht="15" customHeight="1" x14ac:dyDescent="0.55000000000000004">
      <c r="A8" s="56"/>
      <c r="B8" s="598"/>
      <c r="C8" s="58" t="s">
        <v>1117</v>
      </c>
      <c r="D8" s="59" t="s">
        <v>924</v>
      </c>
      <c r="E8" s="599" t="s">
        <v>21</v>
      </c>
      <c r="F8" s="61" t="s">
        <v>69</v>
      </c>
      <c r="G8" s="62"/>
      <c r="H8" s="600"/>
      <c r="I8" s="451"/>
      <c r="J8" s="451"/>
      <c r="K8" s="65" t="s">
        <v>925</v>
      </c>
    </row>
    <row r="9" spans="1:13" ht="15" customHeight="1" x14ac:dyDescent="0.55000000000000004">
      <c r="A9" s="56"/>
      <c r="B9" s="598"/>
      <c r="C9" s="58"/>
      <c r="D9" s="59"/>
      <c r="E9" s="599"/>
      <c r="F9" s="61"/>
      <c r="G9" s="62"/>
      <c r="H9" s="600"/>
      <c r="I9" s="451"/>
      <c r="J9" s="451"/>
      <c r="K9" s="65" t="s">
        <v>926</v>
      </c>
    </row>
    <row r="10" spans="1:13" ht="15" customHeight="1" x14ac:dyDescent="0.55000000000000004">
      <c r="A10" s="56"/>
      <c r="B10" s="598"/>
      <c r="C10" s="58"/>
      <c r="D10" s="59"/>
      <c r="E10" s="599"/>
      <c r="F10" s="61"/>
      <c r="G10" s="62"/>
      <c r="H10" s="600"/>
      <c r="I10" s="451"/>
      <c r="J10" s="451"/>
      <c r="K10" s="65" t="s">
        <v>855</v>
      </c>
    </row>
    <row r="11" spans="1:13" ht="15" customHeight="1" x14ac:dyDescent="0.55000000000000004">
      <c r="A11" s="56"/>
      <c r="B11" s="598"/>
      <c r="C11" s="58"/>
      <c r="D11" s="59"/>
      <c r="E11" s="599"/>
      <c r="F11" s="61"/>
      <c r="G11" s="62"/>
      <c r="H11" s="600"/>
      <c r="I11" s="451"/>
      <c r="J11" s="451"/>
      <c r="K11" s="65" t="s">
        <v>856</v>
      </c>
    </row>
    <row r="12" spans="1:13" ht="15" customHeight="1" x14ac:dyDescent="0.55000000000000004">
      <c r="A12" s="56"/>
      <c r="B12" s="598"/>
      <c r="C12" s="58"/>
      <c r="D12" s="59"/>
      <c r="E12" s="599"/>
      <c r="F12" s="61"/>
      <c r="G12" s="62"/>
      <c r="H12" s="600"/>
      <c r="I12" s="451"/>
      <c r="J12" s="451"/>
      <c r="K12" s="65" t="s">
        <v>71</v>
      </c>
    </row>
    <row r="13" spans="1:13" ht="15" customHeight="1" x14ac:dyDescent="0.55000000000000004">
      <c r="A13" s="56"/>
      <c r="B13" s="598"/>
      <c r="C13" s="58"/>
      <c r="D13" s="59"/>
      <c r="E13" s="599"/>
      <c r="F13" s="61"/>
      <c r="G13" s="62"/>
      <c r="H13" s="600"/>
      <c r="I13" s="451"/>
      <c r="J13" s="451"/>
      <c r="K13" s="409" t="s">
        <v>488</v>
      </c>
    </row>
    <row r="14" spans="1:13" ht="15" customHeight="1" x14ac:dyDescent="0.55000000000000004">
      <c r="A14" s="601" t="s">
        <v>927</v>
      </c>
      <c r="B14" s="900"/>
      <c r="C14" s="1190" t="s">
        <v>928</v>
      </c>
      <c r="D14" s="1190"/>
      <c r="E14" s="1190"/>
      <c r="F14" s="1190"/>
      <c r="G14" s="650"/>
      <c r="H14" s="608">
        <v>996.72</v>
      </c>
      <c r="I14" s="609" t="s">
        <v>767</v>
      </c>
      <c r="J14" s="609" t="s">
        <v>19</v>
      </c>
      <c r="K14" s="610" t="s">
        <v>929</v>
      </c>
    </row>
    <row r="15" spans="1:13" ht="15" customHeight="1" x14ac:dyDescent="0.55000000000000004">
      <c r="A15" s="409" t="s">
        <v>860</v>
      </c>
      <c r="B15" s="651"/>
      <c r="C15" s="58"/>
      <c r="D15" s="59"/>
      <c r="E15" s="599"/>
      <c r="F15" s="61"/>
      <c r="G15" s="62"/>
      <c r="H15" s="600"/>
      <c r="I15" s="451" t="s">
        <v>19</v>
      </c>
      <c r="J15" s="451"/>
      <c r="K15" s="65"/>
    </row>
    <row r="16" spans="1:13" ht="15" customHeight="1" x14ac:dyDescent="0.55000000000000004">
      <c r="A16" s="409" t="s">
        <v>863</v>
      </c>
      <c r="B16" s="651"/>
      <c r="C16" s="58"/>
      <c r="D16" s="59"/>
      <c r="E16" s="599"/>
      <c r="F16" s="61"/>
      <c r="G16" s="62"/>
      <c r="H16" s="600">
        <v>128.46</v>
      </c>
      <c r="I16" s="451" t="s">
        <v>767</v>
      </c>
      <c r="J16" s="451" t="s">
        <v>767</v>
      </c>
      <c r="K16" s="65" t="s">
        <v>864</v>
      </c>
    </row>
    <row r="17" spans="1:11" ht="15" customHeight="1" x14ac:dyDescent="0.55000000000000004">
      <c r="A17" s="619"/>
      <c r="B17" s="652"/>
      <c r="C17" s="613"/>
      <c r="D17" s="614"/>
      <c r="E17" s="615"/>
      <c r="F17" s="616"/>
      <c r="G17" s="617"/>
      <c r="H17" s="618"/>
      <c r="I17" s="597" t="s">
        <v>19</v>
      </c>
      <c r="J17" s="597"/>
      <c r="K17" s="653"/>
    </row>
    <row r="18" spans="1:11" ht="15" customHeight="1" x14ac:dyDescent="0.55000000000000004">
      <c r="A18" s="601" t="s">
        <v>880</v>
      </c>
      <c r="B18" s="901"/>
      <c r="C18" s="1190" t="s">
        <v>930</v>
      </c>
      <c r="D18" s="1190"/>
      <c r="E18" s="1190"/>
      <c r="F18" s="1190"/>
      <c r="G18" s="655"/>
      <c r="H18" s="608">
        <v>1800.14</v>
      </c>
      <c r="I18" s="609" t="s">
        <v>19</v>
      </c>
      <c r="J18" s="609" t="s">
        <v>19</v>
      </c>
      <c r="K18" s="610" t="s">
        <v>931</v>
      </c>
    </row>
    <row r="19" spans="1:11" ht="15" customHeight="1" x14ac:dyDescent="0.55000000000000004">
      <c r="A19" s="56"/>
      <c r="B19" s="451"/>
      <c r="C19" s="58"/>
      <c r="D19" s="59"/>
      <c r="E19" s="599"/>
      <c r="F19" s="61"/>
      <c r="G19" s="62"/>
      <c r="H19" s="600"/>
      <c r="I19" s="451"/>
      <c r="J19" s="451"/>
      <c r="K19" s="65" t="s">
        <v>877</v>
      </c>
    </row>
    <row r="20" spans="1:11" ht="15" customHeight="1" x14ac:dyDescent="0.55000000000000004">
      <c r="A20" s="56"/>
      <c r="B20" s="451"/>
      <c r="C20" s="58"/>
      <c r="D20" s="59"/>
      <c r="E20" s="599"/>
      <c r="F20" s="61"/>
      <c r="G20" s="62"/>
      <c r="H20" s="600"/>
      <c r="I20" s="451"/>
      <c r="J20" s="451"/>
      <c r="K20" s="65" t="s">
        <v>932</v>
      </c>
    </row>
    <row r="21" spans="1:11" ht="15" customHeight="1" thickBot="1" x14ac:dyDescent="0.6">
      <c r="A21" s="621"/>
      <c r="B21" s="656"/>
      <c r="C21" s="657"/>
      <c r="D21" s="623"/>
      <c r="E21" s="624"/>
      <c r="F21" s="625"/>
      <c r="G21" s="626"/>
      <c r="H21" s="627"/>
      <c r="I21" s="628"/>
      <c r="J21" s="628"/>
      <c r="K21" s="629" t="s">
        <v>488</v>
      </c>
    </row>
    <row r="22" spans="1:11" ht="15" customHeight="1" x14ac:dyDescent="0.55000000000000004">
      <c r="A22" s="65" t="s">
        <v>901</v>
      </c>
      <c r="B22" s="65"/>
      <c r="C22" s="346"/>
      <c r="D22" s="346"/>
      <c r="F22" s="58"/>
      <c r="G22" s="346"/>
      <c r="H22" s="346"/>
      <c r="I22" s="346"/>
      <c r="J22" s="346"/>
    </row>
    <row r="23" spans="1:11" ht="15" customHeight="1" x14ac:dyDescent="0.55000000000000004">
      <c r="A23" s="344" t="s">
        <v>1068</v>
      </c>
      <c r="H23" s="13"/>
    </row>
  </sheetData>
  <mergeCells count="10">
    <mergeCell ref="I3:J3"/>
    <mergeCell ref="K3:K4"/>
    <mergeCell ref="C14:F14"/>
    <mergeCell ref="C18:F18"/>
    <mergeCell ref="A3:A4"/>
    <mergeCell ref="B3:B4"/>
    <mergeCell ref="C3:D4"/>
    <mergeCell ref="E3:F4"/>
    <mergeCell ref="G3:G4"/>
    <mergeCell ref="H3:H4"/>
  </mergeCells>
  <phoneticPr fontId="4"/>
  <pageMargins left="0.62992125984251968" right="0.39370078740157483" top="0.47244094488188981" bottom="0.39370078740157483" header="0.51181102362204722" footer="0.51181102362204722"/>
  <pageSetup paperSize="9" scale="73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1DFD7D-CB3B-4AE1-BBE6-B6C75AC31E6D}">
  <sheetPr>
    <pageSetUpPr fitToPage="1"/>
  </sheetPr>
  <dimension ref="A1:O23"/>
  <sheetViews>
    <sheetView showGridLines="0" zoomScaleNormal="100" workbookViewId="0"/>
  </sheetViews>
  <sheetFormatPr defaultColWidth="6.08203125" defaultRowHeight="15" customHeight="1" x14ac:dyDescent="0.55000000000000004"/>
  <cols>
    <col min="1" max="1" width="18.58203125" style="2" customWidth="1"/>
    <col min="2" max="2" width="18.58203125" style="3" customWidth="1"/>
    <col min="3" max="3" width="3.08203125" style="2" customWidth="1"/>
    <col min="4" max="4" width="10.58203125" style="2" customWidth="1"/>
    <col min="5" max="6" width="5.58203125" style="2" customWidth="1"/>
    <col min="7" max="7" width="9.58203125" style="2" customWidth="1"/>
    <col min="8" max="8" width="12.58203125" style="2" customWidth="1"/>
    <col min="9" max="10" width="5.58203125" style="2" customWidth="1"/>
    <col min="11" max="11" width="23.08203125" style="2" customWidth="1"/>
    <col min="12" max="12" width="2.58203125" style="2" customWidth="1"/>
    <col min="13" max="16384" width="6.08203125" style="2"/>
  </cols>
  <sheetData>
    <row r="1" spans="1:13" ht="15" customHeight="1" x14ac:dyDescent="0.55000000000000004">
      <c r="A1" s="1" t="s">
        <v>933</v>
      </c>
      <c r="B1" s="14"/>
      <c r="E1" s="40"/>
      <c r="F1" s="18"/>
      <c r="K1" s="437"/>
    </row>
    <row r="2" spans="1:13" ht="15" customHeight="1" thickBot="1" x14ac:dyDescent="0.6"/>
    <row r="3" spans="1:13" ht="15" customHeight="1" x14ac:dyDescent="0.55000000000000004">
      <c r="A3" s="1062" t="s">
        <v>6</v>
      </c>
      <c r="B3" s="1066" t="s">
        <v>7</v>
      </c>
      <c r="C3" s="1051" t="s">
        <v>1108</v>
      </c>
      <c r="D3" s="1078"/>
      <c r="E3" s="1054" t="s">
        <v>1077</v>
      </c>
      <c r="F3" s="1055"/>
      <c r="G3" s="1075" t="s">
        <v>8</v>
      </c>
      <c r="H3" s="1062" t="s">
        <v>9</v>
      </c>
      <c r="I3" s="1065" t="s">
        <v>10</v>
      </c>
      <c r="J3" s="1065"/>
      <c r="K3" s="1047" t="s">
        <v>1007</v>
      </c>
    </row>
    <row r="4" spans="1:13" ht="15" customHeight="1" x14ac:dyDescent="0.55000000000000004">
      <c r="A4" s="1063"/>
      <c r="B4" s="1067"/>
      <c r="C4" s="1079"/>
      <c r="D4" s="1080"/>
      <c r="E4" s="1056"/>
      <c r="F4" s="1057"/>
      <c r="G4" s="1076"/>
      <c r="H4" s="1063"/>
      <c r="I4" s="597" t="s">
        <v>11</v>
      </c>
      <c r="J4" s="597" t="s">
        <v>12</v>
      </c>
      <c r="K4" s="1048"/>
      <c r="M4" s="85"/>
    </row>
    <row r="5" spans="1:13" ht="15" customHeight="1" x14ac:dyDescent="0.55000000000000004">
      <c r="A5" s="601" t="s">
        <v>82</v>
      </c>
      <c r="B5" s="602" t="s">
        <v>934</v>
      </c>
      <c r="C5" s="658" t="s">
        <v>46</v>
      </c>
      <c r="D5" s="610" t="s">
        <v>1317</v>
      </c>
      <c r="E5" s="659" t="s">
        <v>79</v>
      </c>
      <c r="F5" s="660" t="s">
        <v>80</v>
      </c>
      <c r="G5" s="607">
        <v>887.75</v>
      </c>
      <c r="H5" s="608">
        <v>434.46</v>
      </c>
      <c r="I5" s="609" t="s">
        <v>19</v>
      </c>
      <c r="J5" s="609" t="s">
        <v>19</v>
      </c>
      <c r="K5" s="610" t="s">
        <v>935</v>
      </c>
    </row>
    <row r="6" spans="1:13" ht="15" customHeight="1" x14ac:dyDescent="0.55000000000000004">
      <c r="A6" s="56"/>
      <c r="B6" s="598"/>
      <c r="C6" s="409" t="s">
        <v>1132</v>
      </c>
      <c r="D6" s="65" t="s">
        <v>1318</v>
      </c>
      <c r="E6" s="661" t="s">
        <v>21</v>
      </c>
      <c r="F6" s="406" t="s">
        <v>34</v>
      </c>
      <c r="G6" s="62"/>
      <c r="H6" s="600"/>
      <c r="I6" s="451"/>
      <c r="J6" s="451"/>
      <c r="K6" s="65" t="s">
        <v>81</v>
      </c>
    </row>
    <row r="7" spans="1:13" ht="15" customHeight="1" x14ac:dyDescent="0.55000000000000004">
      <c r="A7" s="56"/>
      <c r="B7" s="598"/>
      <c r="C7" s="409"/>
      <c r="D7" s="65"/>
      <c r="E7" s="661"/>
      <c r="F7" s="406"/>
      <c r="G7" s="62"/>
      <c r="H7" s="600"/>
      <c r="I7" s="451"/>
      <c r="J7" s="451"/>
      <c r="K7" s="65" t="s">
        <v>498</v>
      </c>
    </row>
    <row r="8" spans="1:13" ht="15" customHeight="1" x14ac:dyDescent="0.55000000000000004">
      <c r="A8" s="56"/>
      <c r="B8" s="598"/>
      <c r="C8" s="409"/>
      <c r="D8" s="65"/>
      <c r="E8" s="661"/>
      <c r="F8" s="406"/>
      <c r="G8" s="62"/>
      <c r="H8" s="600"/>
      <c r="I8" s="451"/>
      <c r="J8" s="451"/>
      <c r="K8" s="409" t="s">
        <v>936</v>
      </c>
    </row>
    <row r="9" spans="1:13" ht="15" customHeight="1" x14ac:dyDescent="0.55000000000000004">
      <c r="A9" s="601" t="s">
        <v>937</v>
      </c>
      <c r="B9" s="602" t="s">
        <v>938</v>
      </c>
      <c r="C9" s="658" t="s">
        <v>46</v>
      </c>
      <c r="D9" s="610" t="s">
        <v>1319</v>
      </c>
      <c r="E9" s="659" t="s">
        <v>79</v>
      </c>
      <c r="F9" s="660" t="s">
        <v>53</v>
      </c>
      <c r="G9" s="607">
        <v>245.42</v>
      </c>
      <c r="H9" s="608">
        <v>496.89</v>
      </c>
      <c r="I9" s="609" t="s">
        <v>19</v>
      </c>
      <c r="J9" s="609" t="s">
        <v>19</v>
      </c>
      <c r="K9" s="610" t="s">
        <v>939</v>
      </c>
    </row>
    <row r="10" spans="1:13" ht="15" customHeight="1" x14ac:dyDescent="0.55000000000000004">
      <c r="A10" s="611"/>
      <c r="B10" s="612"/>
      <c r="C10" s="619" t="s">
        <v>1132</v>
      </c>
      <c r="D10" s="653" t="s">
        <v>1320</v>
      </c>
      <c r="E10" s="662"/>
      <c r="F10" s="663"/>
      <c r="G10" s="617"/>
      <c r="H10" s="618"/>
      <c r="I10" s="597"/>
      <c r="J10" s="597"/>
      <c r="K10" s="653" t="s">
        <v>940</v>
      </c>
    </row>
    <row r="11" spans="1:13" ht="15" customHeight="1" x14ac:dyDescent="0.55000000000000004">
      <c r="A11" s="601" t="s">
        <v>941</v>
      </c>
      <c r="B11" s="602" t="s">
        <v>942</v>
      </c>
      <c r="C11" s="658" t="s">
        <v>46</v>
      </c>
      <c r="D11" s="610" t="s">
        <v>1321</v>
      </c>
      <c r="E11" s="659" t="s">
        <v>79</v>
      </c>
      <c r="F11" s="660" t="s">
        <v>623</v>
      </c>
      <c r="G11" s="607">
        <v>1906.82</v>
      </c>
      <c r="H11" s="608">
        <v>1617.36</v>
      </c>
      <c r="I11" s="609" t="s">
        <v>19</v>
      </c>
      <c r="J11" s="609" t="s">
        <v>19</v>
      </c>
      <c r="K11" s="610" t="s">
        <v>943</v>
      </c>
    </row>
    <row r="12" spans="1:13" ht="15" customHeight="1" x14ac:dyDescent="0.55000000000000004">
      <c r="A12" s="56"/>
      <c r="B12" s="598"/>
      <c r="C12" s="409" t="s">
        <v>1132</v>
      </c>
      <c r="D12" s="65" t="s">
        <v>1322</v>
      </c>
      <c r="E12" s="661" t="s">
        <v>21</v>
      </c>
      <c r="F12" s="406" t="s">
        <v>34</v>
      </c>
      <c r="G12" s="62"/>
      <c r="H12" s="600"/>
      <c r="I12" s="451"/>
      <c r="J12" s="451"/>
      <c r="K12" s="65" t="s">
        <v>608</v>
      </c>
    </row>
    <row r="13" spans="1:13" ht="15" customHeight="1" x14ac:dyDescent="0.55000000000000004">
      <c r="A13" s="56"/>
      <c r="B13" s="598"/>
      <c r="C13" s="65"/>
      <c r="D13" s="65"/>
      <c r="E13" s="661"/>
      <c r="F13" s="406"/>
      <c r="G13" s="62"/>
      <c r="H13" s="600"/>
      <c r="I13" s="451"/>
      <c r="J13" s="451"/>
      <c r="K13" s="65" t="s">
        <v>944</v>
      </c>
    </row>
    <row r="14" spans="1:13" ht="15" customHeight="1" x14ac:dyDescent="0.55000000000000004">
      <c r="A14" s="56"/>
      <c r="B14" s="598"/>
      <c r="C14" s="65"/>
      <c r="D14" s="65"/>
      <c r="E14" s="661"/>
      <c r="F14" s="406"/>
      <c r="G14" s="62"/>
      <c r="H14" s="600"/>
      <c r="I14" s="451"/>
      <c r="J14" s="451"/>
      <c r="K14" s="409" t="s">
        <v>945</v>
      </c>
    </row>
    <row r="15" spans="1:13" ht="15" customHeight="1" x14ac:dyDescent="0.55000000000000004">
      <c r="A15" s="56"/>
      <c r="B15" s="598"/>
      <c r="C15" s="65"/>
      <c r="D15" s="65"/>
      <c r="E15" s="661"/>
      <c r="F15" s="406"/>
      <c r="G15" s="62"/>
      <c r="H15" s="600"/>
      <c r="I15" s="451"/>
      <c r="J15" s="451"/>
      <c r="K15" s="65" t="s">
        <v>946</v>
      </c>
    </row>
    <row r="16" spans="1:13" ht="15" customHeight="1" x14ac:dyDescent="0.55000000000000004">
      <c r="A16" s="56"/>
      <c r="B16" s="598"/>
      <c r="C16" s="65"/>
      <c r="D16" s="65"/>
      <c r="E16" s="661"/>
      <c r="F16" s="406"/>
      <c r="G16" s="62"/>
      <c r="H16" s="600"/>
      <c r="I16" s="451"/>
      <c r="J16" s="451"/>
      <c r="K16" s="65" t="s">
        <v>947</v>
      </c>
    </row>
    <row r="17" spans="1:15" ht="15" customHeight="1" x14ac:dyDescent="0.55000000000000004">
      <c r="A17" s="630" t="s">
        <v>71</v>
      </c>
      <c r="B17" s="631" t="s">
        <v>65</v>
      </c>
      <c r="C17" s="664" t="s">
        <v>15</v>
      </c>
      <c r="D17" s="639" t="s">
        <v>1323</v>
      </c>
      <c r="E17" s="665" t="s">
        <v>79</v>
      </c>
      <c r="F17" s="666" t="s">
        <v>67</v>
      </c>
      <c r="G17" s="636">
        <v>831.36</v>
      </c>
      <c r="H17" s="637">
        <v>619.99</v>
      </c>
      <c r="I17" s="638" t="s">
        <v>19</v>
      </c>
      <c r="J17" s="638" t="s">
        <v>19</v>
      </c>
      <c r="K17" s="639" t="s">
        <v>948</v>
      </c>
      <c r="O17" s="39"/>
    </row>
    <row r="18" spans="1:15" ht="15" customHeight="1" x14ac:dyDescent="0.55000000000000004">
      <c r="A18" s="56"/>
      <c r="B18" s="598"/>
      <c r="C18" s="409" t="s">
        <v>1117</v>
      </c>
      <c r="D18" s="65" t="s">
        <v>1324</v>
      </c>
      <c r="E18" s="661" t="s">
        <v>21</v>
      </c>
      <c r="F18" s="406" t="s">
        <v>69</v>
      </c>
      <c r="G18" s="62"/>
      <c r="H18" s="600"/>
      <c r="I18" s="451"/>
      <c r="J18" s="451"/>
      <c r="K18" s="65" t="s">
        <v>921</v>
      </c>
    </row>
    <row r="19" spans="1:15" ht="15" customHeight="1" x14ac:dyDescent="0.55000000000000004">
      <c r="A19" s="56"/>
      <c r="B19" s="598"/>
      <c r="C19" s="409"/>
      <c r="D19" s="65"/>
      <c r="E19" s="661"/>
      <c r="F19" s="406"/>
      <c r="G19" s="62"/>
      <c r="H19" s="600"/>
      <c r="I19" s="451"/>
      <c r="J19" s="451"/>
      <c r="K19" s="65" t="s">
        <v>925</v>
      </c>
    </row>
    <row r="20" spans="1:15" ht="15" customHeight="1" x14ac:dyDescent="0.55000000000000004">
      <c r="A20" s="56"/>
      <c r="B20" s="598"/>
      <c r="C20" s="409"/>
      <c r="D20" s="65"/>
      <c r="E20" s="661"/>
      <c r="F20" s="406"/>
      <c r="G20" s="62"/>
      <c r="H20" s="600"/>
      <c r="I20" s="451"/>
      <c r="J20" s="451"/>
      <c r="K20" s="65" t="s">
        <v>926</v>
      </c>
    </row>
    <row r="21" spans="1:15" ht="15" customHeight="1" x14ac:dyDescent="0.55000000000000004">
      <c r="A21" s="56"/>
      <c r="B21" s="598"/>
      <c r="C21" s="409"/>
      <c r="D21" s="65"/>
      <c r="E21" s="661"/>
      <c r="F21" s="406"/>
      <c r="G21" s="62"/>
      <c r="H21" s="600"/>
      <c r="I21" s="451"/>
      <c r="J21" s="451"/>
      <c r="K21" s="65" t="s">
        <v>855</v>
      </c>
    </row>
    <row r="22" spans="1:15" ht="15" customHeight="1" thickBot="1" x14ac:dyDescent="0.6">
      <c r="A22" s="667"/>
      <c r="B22" s="668"/>
      <c r="C22" s="669"/>
      <c r="D22" s="670"/>
      <c r="E22" s="671"/>
      <c r="F22" s="672"/>
      <c r="G22" s="673"/>
      <c r="H22" s="674"/>
      <c r="I22" s="675"/>
      <c r="J22" s="675"/>
      <c r="K22" s="669" t="s">
        <v>488</v>
      </c>
    </row>
    <row r="23" spans="1:15" ht="15" customHeight="1" x14ac:dyDescent="0.55000000000000004">
      <c r="A23" s="65" t="s">
        <v>1067</v>
      </c>
      <c r="B23" s="65"/>
      <c r="C23" s="346"/>
      <c r="D23" s="346"/>
      <c r="E23" s="346"/>
      <c r="F23" s="346"/>
      <c r="G23" s="346"/>
      <c r="H23" s="346"/>
      <c r="I23" s="346"/>
      <c r="J23" s="346"/>
      <c r="K23" s="409"/>
    </row>
  </sheetData>
  <mergeCells count="8">
    <mergeCell ref="I3:J3"/>
    <mergeCell ref="K3:K4"/>
    <mergeCell ref="A3:A4"/>
    <mergeCell ref="B3:B4"/>
    <mergeCell ref="C3:D4"/>
    <mergeCell ref="E3:F4"/>
    <mergeCell ref="G3:G4"/>
    <mergeCell ref="H3:H4"/>
  </mergeCells>
  <phoneticPr fontId="4"/>
  <pageMargins left="0.62992125984251968" right="0.59055118110236227" top="0.47244094488188981" bottom="0.39370078740157483" header="0.51181102362204722" footer="0.51181102362204722"/>
  <pageSetup paperSize="9" scale="75" fitToHeight="0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1F17AC-FE4C-4A2C-9C49-7C4202CBB0F9}">
  <dimension ref="A1:K51"/>
  <sheetViews>
    <sheetView showGridLines="0" zoomScaleNormal="100" workbookViewId="0"/>
  </sheetViews>
  <sheetFormatPr defaultColWidth="6.08203125" defaultRowHeight="15" customHeight="1" x14ac:dyDescent="0.55000000000000004"/>
  <cols>
    <col min="1" max="1" width="18.58203125" style="2" customWidth="1"/>
    <col min="2" max="2" width="18.58203125" style="3" customWidth="1"/>
    <col min="3" max="3" width="3.08203125" style="2" customWidth="1"/>
    <col min="4" max="4" width="10.58203125" style="2" customWidth="1"/>
    <col min="5" max="6" width="5.58203125" style="2" customWidth="1"/>
    <col min="7" max="7" width="9.58203125" style="2" customWidth="1"/>
    <col min="8" max="8" width="12.58203125" style="2" customWidth="1"/>
    <col min="9" max="10" width="5.58203125" style="2" customWidth="1"/>
    <col min="11" max="11" width="23.08203125" style="2" customWidth="1"/>
    <col min="12" max="12" width="2.58203125" style="2" customWidth="1"/>
    <col min="13" max="16384" width="6.08203125" style="2"/>
  </cols>
  <sheetData>
    <row r="1" spans="1:11" ht="15" customHeight="1" x14ac:dyDescent="0.55000000000000004">
      <c r="A1" s="1" t="s">
        <v>949</v>
      </c>
      <c r="B1" s="14"/>
      <c r="E1" s="40"/>
      <c r="F1" s="18"/>
    </row>
    <row r="2" spans="1:11" ht="15" customHeight="1" thickBot="1" x14ac:dyDescent="0.6"/>
    <row r="3" spans="1:11" ht="15" customHeight="1" x14ac:dyDescent="0.55000000000000004">
      <c r="A3" s="1047" t="s">
        <v>6</v>
      </c>
      <c r="B3" s="1049" t="s">
        <v>7</v>
      </c>
      <c r="C3" s="1051" t="s">
        <v>1108</v>
      </c>
      <c r="D3" s="1078"/>
      <c r="E3" s="1054" t="s">
        <v>1077</v>
      </c>
      <c r="F3" s="1055"/>
      <c r="G3" s="1058" t="s">
        <v>8</v>
      </c>
      <c r="H3" s="1047" t="s">
        <v>9</v>
      </c>
      <c r="I3" s="1046" t="s">
        <v>10</v>
      </c>
      <c r="J3" s="1046"/>
      <c r="K3" s="1047" t="s">
        <v>1007</v>
      </c>
    </row>
    <row r="4" spans="1:11" ht="15" customHeight="1" x14ac:dyDescent="0.55000000000000004">
      <c r="A4" s="1048"/>
      <c r="B4" s="1050"/>
      <c r="C4" s="1079"/>
      <c r="D4" s="1080"/>
      <c r="E4" s="1056"/>
      <c r="F4" s="1057"/>
      <c r="G4" s="1059"/>
      <c r="H4" s="1048"/>
      <c r="I4" s="676" t="s">
        <v>11</v>
      </c>
      <c r="J4" s="676" t="s">
        <v>12</v>
      </c>
      <c r="K4" s="1048"/>
    </row>
    <row r="5" spans="1:11" ht="15" customHeight="1" x14ac:dyDescent="0.55000000000000004">
      <c r="A5" s="96" t="s">
        <v>950</v>
      </c>
      <c r="B5" s="950" t="s">
        <v>951</v>
      </c>
      <c r="C5" s="257" t="s">
        <v>15</v>
      </c>
      <c r="D5" s="140" t="s">
        <v>1325</v>
      </c>
      <c r="E5" s="231" t="s">
        <v>79</v>
      </c>
      <c r="F5" s="258" t="s">
        <v>1095</v>
      </c>
      <c r="G5" s="102">
        <v>219.79</v>
      </c>
      <c r="H5" s="951">
        <v>26.02</v>
      </c>
      <c r="I5" s="952" t="s">
        <v>767</v>
      </c>
      <c r="J5" s="952" t="s">
        <v>767</v>
      </c>
      <c r="K5" s="140" t="s">
        <v>1360</v>
      </c>
    </row>
    <row r="6" spans="1:11" ht="15" customHeight="1" x14ac:dyDescent="0.55000000000000004">
      <c r="A6" s="16"/>
      <c r="B6" s="885"/>
      <c r="C6" s="4"/>
      <c r="D6" s="3"/>
      <c r="E6" s="940"/>
      <c r="F6" s="947"/>
      <c r="G6" s="77"/>
      <c r="H6" s="949"/>
      <c r="I6" s="843"/>
      <c r="J6" s="843"/>
      <c r="K6" s="3"/>
    </row>
    <row r="7" spans="1:11" ht="15" customHeight="1" x14ac:dyDescent="0.55000000000000004">
      <c r="A7" s="143" t="s">
        <v>953</v>
      </c>
      <c r="B7" s="128" t="s">
        <v>954</v>
      </c>
      <c r="C7" s="286" t="s">
        <v>15</v>
      </c>
      <c r="D7" s="152" t="s">
        <v>1326</v>
      </c>
      <c r="E7" s="287" t="s">
        <v>164</v>
      </c>
      <c r="F7" s="288" t="s">
        <v>316</v>
      </c>
      <c r="G7" s="150">
        <v>82.6</v>
      </c>
      <c r="H7" s="678">
        <v>24.38</v>
      </c>
      <c r="I7" s="135" t="s">
        <v>767</v>
      </c>
      <c r="J7" s="135" t="s">
        <v>767</v>
      </c>
      <c r="K7" s="152" t="s">
        <v>1360</v>
      </c>
    </row>
    <row r="8" spans="1:11" ht="15" customHeight="1" x14ac:dyDescent="0.55000000000000004">
      <c r="A8" s="970"/>
      <c r="B8" s="971"/>
      <c r="C8" s="977"/>
      <c r="D8" s="976"/>
      <c r="E8" s="978"/>
      <c r="F8" s="979"/>
      <c r="G8" s="973"/>
      <c r="H8" s="974"/>
      <c r="I8" s="975"/>
      <c r="J8" s="975"/>
      <c r="K8" s="976"/>
    </row>
    <row r="9" spans="1:11" ht="15" customHeight="1" x14ac:dyDescent="0.55000000000000004">
      <c r="A9" s="16" t="s">
        <v>955</v>
      </c>
      <c r="B9" s="679" t="s">
        <v>956</v>
      </c>
      <c r="C9" s="4" t="s">
        <v>15</v>
      </c>
      <c r="D9" s="3" t="s">
        <v>1327</v>
      </c>
      <c r="E9" s="680" t="s">
        <v>16</v>
      </c>
      <c r="F9" s="20" t="s">
        <v>1095</v>
      </c>
      <c r="G9" s="77">
        <v>273.18</v>
      </c>
      <c r="H9" s="681">
        <v>187.31</v>
      </c>
      <c r="I9" s="579" t="s">
        <v>767</v>
      </c>
      <c r="J9" s="579" t="s">
        <v>767</v>
      </c>
      <c r="K9" s="3" t="s">
        <v>957</v>
      </c>
    </row>
    <row r="10" spans="1:11" ht="15" customHeight="1" x14ac:dyDescent="0.55000000000000004">
      <c r="A10" s="16"/>
      <c r="B10" s="885"/>
      <c r="C10" s="4"/>
      <c r="D10" s="3"/>
      <c r="E10" s="940"/>
      <c r="F10" s="947"/>
      <c r="G10" s="77"/>
      <c r="H10" s="949"/>
      <c r="I10" s="843"/>
      <c r="J10" s="843"/>
      <c r="K10" s="3"/>
    </row>
    <row r="11" spans="1:11" ht="15" customHeight="1" x14ac:dyDescent="0.55000000000000004">
      <c r="A11" s="143" t="s">
        <v>958</v>
      </c>
      <c r="B11" s="128" t="s">
        <v>959</v>
      </c>
      <c r="C11" s="145" t="s">
        <v>243</v>
      </c>
      <c r="D11" s="146" t="s">
        <v>1328</v>
      </c>
      <c r="E11" s="147" t="s">
        <v>164</v>
      </c>
      <c r="F11" s="148" t="s">
        <v>165</v>
      </c>
      <c r="G11" s="150">
        <v>325.79000000000002</v>
      </c>
      <c r="H11" s="678">
        <v>87.87</v>
      </c>
      <c r="I11" s="135" t="s">
        <v>960</v>
      </c>
      <c r="J11" s="135" t="s">
        <v>960</v>
      </c>
      <c r="K11" s="152" t="s">
        <v>961</v>
      </c>
    </row>
    <row r="12" spans="1:11" ht="15" customHeight="1" x14ac:dyDescent="0.55000000000000004">
      <c r="A12" s="970"/>
      <c r="B12" s="971"/>
      <c r="C12" s="963"/>
      <c r="D12" s="972"/>
      <c r="E12" s="964"/>
      <c r="F12" s="965"/>
      <c r="G12" s="973"/>
      <c r="H12" s="974"/>
      <c r="I12" s="975"/>
      <c r="J12" s="975"/>
      <c r="K12" s="976"/>
    </row>
    <row r="13" spans="1:11" ht="15" customHeight="1" x14ac:dyDescent="0.55000000000000004">
      <c r="A13" s="16" t="s">
        <v>1150</v>
      </c>
      <c r="B13" s="679" t="s">
        <v>962</v>
      </c>
      <c r="C13" s="18" t="s">
        <v>243</v>
      </c>
      <c r="D13" s="5" t="s">
        <v>1329</v>
      </c>
      <c r="E13" s="682" t="s">
        <v>164</v>
      </c>
      <c r="F13" s="43" t="s">
        <v>1096</v>
      </c>
      <c r="G13" s="77">
        <v>213.47</v>
      </c>
      <c r="H13" s="681">
        <v>75.19</v>
      </c>
      <c r="I13" s="579" t="s">
        <v>960</v>
      </c>
      <c r="J13" s="579" t="s">
        <v>960</v>
      </c>
      <c r="K13" s="3" t="s">
        <v>963</v>
      </c>
    </row>
    <row r="14" spans="1:11" ht="15" customHeight="1" x14ac:dyDescent="0.55000000000000004">
      <c r="A14" s="16"/>
      <c r="B14" s="885"/>
      <c r="C14" s="18"/>
      <c r="D14" s="5"/>
      <c r="E14" s="911"/>
      <c r="F14" s="912"/>
      <c r="G14" s="77"/>
      <c r="H14" s="949"/>
      <c r="I14" s="843"/>
      <c r="J14" s="843"/>
      <c r="K14" s="3"/>
    </row>
    <row r="15" spans="1:11" ht="15" customHeight="1" x14ac:dyDescent="0.55000000000000004">
      <c r="A15" s="143" t="s">
        <v>964</v>
      </c>
      <c r="B15" s="128" t="s">
        <v>965</v>
      </c>
      <c r="C15" s="145" t="s">
        <v>243</v>
      </c>
      <c r="D15" s="146" t="s">
        <v>1330</v>
      </c>
      <c r="E15" s="147" t="s">
        <v>164</v>
      </c>
      <c r="F15" s="148" t="s">
        <v>966</v>
      </c>
      <c r="G15" s="150">
        <v>726.3</v>
      </c>
      <c r="H15" s="678">
        <v>143.22</v>
      </c>
      <c r="I15" s="135" t="s">
        <v>960</v>
      </c>
      <c r="J15" s="135" t="s">
        <v>960</v>
      </c>
      <c r="K15" s="152" t="s">
        <v>967</v>
      </c>
    </row>
    <row r="16" spans="1:11" ht="15" customHeight="1" x14ac:dyDescent="0.55000000000000004">
      <c r="A16" s="970"/>
      <c r="B16" s="971"/>
      <c r="C16" s="963"/>
      <c r="D16" s="972"/>
      <c r="E16" s="964"/>
      <c r="F16" s="965"/>
      <c r="G16" s="973"/>
      <c r="H16" s="974"/>
      <c r="I16" s="975"/>
      <c r="J16" s="975"/>
      <c r="K16" s="976"/>
    </row>
    <row r="17" spans="1:11" ht="15" customHeight="1" x14ac:dyDescent="0.55000000000000004">
      <c r="A17" s="16" t="s">
        <v>968</v>
      </c>
      <c r="B17" s="679" t="s">
        <v>969</v>
      </c>
      <c r="C17" s="18" t="s">
        <v>243</v>
      </c>
      <c r="D17" s="5" t="s">
        <v>1331</v>
      </c>
      <c r="E17" s="682" t="s">
        <v>16</v>
      </c>
      <c r="F17" s="43" t="s">
        <v>444</v>
      </c>
      <c r="G17" s="77">
        <v>139.04</v>
      </c>
      <c r="H17" s="681">
        <v>45.34</v>
      </c>
      <c r="I17" s="579" t="s">
        <v>960</v>
      </c>
      <c r="J17" s="579" t="s">
        <v>960</v>
      </c>
      <c r="K17" s="3" t="s">
        <v>970</v>
      </c>
    </row>
    <row r="18" spans="1:11" ht="15" customHeight="1" x14ac:dyDescent="0.55000000000000004">
      <c r="A18" s="16" t="s">
        <v>971</v>
      </c>
      <c r="B18" s="679"/>
      <c r="C18" s="18"/>
      <c r="D18" s="5"/>
      <c r="E18" s="682"/>
      <c r="F18" s="43"/>
      <c r="G18" s="77"/>
      <c r="H18" s="681"/>
      <c r="I18" s="579"/>
      <c r="J18" s="579"/>
      <c r="K18" s="4"/>
    </row>
    <row r="19" spans="1:11" ht="15" customHeight="1" x14ac:dyDescent="0.55000000000000004">
      <c r="A19" s="143" t="s">
        <v>972</v>
      </c>
      <c r="B19" s="128" t="s">
        <v>973</v>
      </c>
      <c r="C19" s="145" t="s">
        <v>243</v>
      </c>
      <c r="D19" s="146" t="s">
        <v>1332</v>
      </c>
      <c r="E19" s="131" t="s">
        <v>164</v>
      </c>
      <c r="F19" s="132" t="s">
        <v>444</v>
      </c>
      <c r="G19" s="150">
        <v>192.06</v>
      </c>
      <c r="H19" s="678">
        <v>148.69999999999999</v>
      </c>
      <c r="I19" s="135" t="s">
        <v>960</v>
      </c>
      <c r="J19" s="135" t="s">
        <v>960</v>
      </c>
      <c r="K19" s="152" t="s">
        <v>963</v>
      </c>
    </row>
    <row r="20" spans="1:11" ht="15" customHeight="1" x14ac:dyDescent="0.55000000000000004">
      <c r="A20" s="683" t="s">
        <v>974</v>
      </c>
      <c r="B20" s="684"/>
      <c r="C20" s="685"/>
      <c r="D20" s="686"/>
      <c r="E20" s="687" t="s">
        <v>21</v>
      </c>
      <c r="F20" s="688" t="s">
        <v>34</v>
      </c>
      <c r="G20" s="689"/>
      <c r="H20" s="690"/>
      <c r="I20" s="691"/>
      <c r="J20" s="691"/>
      <c r="K20" s="692"/>
    </row>
    <row r="21" spans="1:11" ht="15" customHeight="1" x14ac:dyDescent="0.55000000000000004">
      <c r="A21" s="16" t="s">
        <v>975</v>
      </c>
      <c r="B21" s="679" t="s">
        <v>976</v>
      </c>
      <c r="C21" s="18" t="s">
        <v>243</v>
      </c>
      <c r="D21" s="5" t="s">
        <v>1333</v>
      </c>
      <c r="E21" s="682" t="s">
        <v>75</v>
      </c>
      <c r="F21" s="43" t="s">
        <v>977</v>
      </c>
      <c r="G21" s="77">
        <v>364.21</v>
      </c>
      <c r="H21" s="590">
        <v>150.32</v>
      </c>
      <c r="I21" s="433" t="s">
        <v>960</v>
      </c>
      <c r="J21" s="111" t="s">
        <v>960</v>
      </c>
      <c r="K21" s="3" t="s">
        <v>961</v>
      </c>
    </row>
    <row r="22" spans="1:11" ht="15" customHeight="1" x14ac:dyDescent="0.55000000000000004">
      <c r="A22" s="16" t="s">
        <v>978</v>
      </c>
      <c r="B22" s="679"/>
      <c r="C22" s="18"/>
      <c r="D22" s="5"/>
      <c r="E22" s="682"/>
      <c r="F22" s="43"/>
      <c r="G22" s="77"/>
      <c r="H22" s="590"/>
      <c r="I22" s="433"/>
      <c r="J22" s="111"/>
      <c r="K22" s="4"/>
    </row>
    <row r="23" spans="1:11" ht="15" customHeight="1" x14ac:dyDescent="0.55000000000000004">
      <c r="A23" s="693" t="s">
        <v>1151</v>
      </c>
      <c r="B23" s="694" t="s">
        <v>979</v>
      </c>
      <c r="C23" s="528" t="s">
        <v>980</v>
      </c>
      <c r="D23" s="695" t="s">
        <v>1334</v>
      </c>
      <c r="E23" s="696" t="s">
        <v>79</v>
      </c>
      <c r="F23" s="697" t="s">
        <v>981</v>
      </c>
      <c r="G23" s="698">
        <v>691.64</v>
      </c>
      <c r="H23" s="698">
        <v>108.12</v>
      </c>
      <c r="I23" s="699" t="s">
        <v>960</v>
      </c>
      <c r="J23" s="699" t="s">
        <v>960</v>
      </c>
      <c r="K23" s="700" t="s">
        <v>848</v>
      </c>
    </row>
    <row r="24" spans="1:11" ht="15" customHeight="1" x14ac:dyDescent="0.55000000000000004">
      <c r="A24" s="701" t="s">
        <v>1152</v>
      </c>
      <c r="B24" s="702"/>
      <c r="C24" s="703"/>
      <c r="D24" s="704"/>
      <c r="E24" s="705" t="s">
        <v>21</v>
      </c>
      <c r="F24" s="706" t="s">
        <v>42</v>
      </c>
      <c r="G24" s="707"/>
      <c r="H24" s="707"/>
      <c r="I24" s="708"/>
      <c r="J24" s="708"/>
      <c r="K24" s="709"/>
    </row>
    <row r="25" spans="1:11" ht="15" customHeight="1" x14ac:dyDescent="0.55000000000000004">
      <c r="A25" s="16" t="s">
        <v>1153</v>
      </c>
      <c r="B25" s="679" t="s">
        <v>982</v>
      </c>
      <c r="C25" s="18" t="s">
        <v>980</v>
      </c>
      <c r="D25" s="5" t="s">
        <v>1335</v>
      </c>
      <c r="E25" s="682" t="s">
        <v>75</v>
      </c>
      <c r="F25" s="43" t="s">
        <v>983</v>
      </c>
      <c r="G25" s="77">
        <v>55.53</v>
      </c>
      <c r="H25" s="590">
        <v>65.099999999999994</v>
      </c>
      <c r="I25" s="433" t="s">
        <v>960</v>
      </c>
      <c r="J25" s="111" t="s">
        <v>960</v>
      </c>
      <c r="K25" s="3" t="s">
        <v>952</v>
      </c>
    </row>
    <row r="26" spans="1:11" ht="15" customHeight="1" x14ac:dyDescent="0.55000000000000004">
      <c r="A26" s="16"/>
      <c r="B26" s="968"/>
      <c r="C26" s="18"/>
      <c r="D26" s="5"/>
      <c r="E26" s="911"/>
      <c r="F26" s="912"/>
      <c r="G26" s="77"/>
      <c r="H26" s="966"/>
      <c r="I26" s="433"/>
      <c r="J26" s="902"/>
      <c r="K26" s="3"/>
    </row>
    <row r="27" spans="1:11" ht="15" customHeight="1" x14ac:dyDescent="0.55000000000000004">
      <c r="A27" s="710" t="s">
        <v>1154</v>
      </c>
      <c r="B27" s="711" t="s">
        <v>984</v>
      </c>
      <c r="C27" s="531" t="s">
        <v>980</v>
      </c>
      <c r="D27" s="530" t="s">
        <v>1336</v>
      </c>
      <c r="E27" s="712" t="s">
        <v>79</v>
      </c>
      <c r="F27" s="713" t="s">
        <v>985</v>
      </c>
      <c r="G27" s="714">
        <v>208.79</v>
      </c>
      <c r="H27" s="715">
        <v>90.14</v>
      </c>
      <c r="I27" s="716" t="s">
        <v>960</v>
      </c>
      <c r="J27" s="717" t="s">
        <v>960</v>
      </c>
      <c r="K27" s="562" t="s">
        <v>952</v>
      </c>
    </row>
    <row r="28" spans="1:11" ht="15" customHeight="1" x14ac:dyDescent="0.55000000000000004">
      <c r="A28" s="718"/>
      <c r="B28" s="719"/>
      <c r="C28" s="720"/>
      <c r="D28" s="721"/>
      <c r="E28" s="722" t="s">
        <v>21</v>
      </c>
      <c r="F28" s="723" t="s">
        <v>42</v>
      </c>
      <c r="G28" s="724"/>
      <c r="H28" s="725"/>
      <c r="I28" s="726"/>
      <c r="J28" s="727"/>
      <c r="K28" s="728"/>
    </row>
    <row r="29" spans="1:11" ht="15" customHeight="1" x14ac:dyDescent="0.55000000000000004">
      <c r="A29" s="710" t="s">
        <v>1155</v>
      </c>
      <c r="B29" s="729" t="s">
        <v>986</v>
      </c>
      <c r="C29" s="531" t="s">
        <v>980</v>
      </c>
      <c r="D29" s="530" t="s">
        <v>1337</v>
      </c>
      <c r="E29" s="712" t="s">
        <v>79</v>
      </c>
      <c r="F29" s="713" t="s">
        <v>981</v>
      </c>
      <c r="G29" s="714">
        <v>658.37</v>
      </c>
      <c r="H29" s="715">
        <v>57.03</v>
      </c>
      <c r="I29" s="716" t="s">
        <v>960</v>
      </c>
      <c r="J29" s="730" t="s">
        <v>960</v>
      </c>
      <c r="K29" s="562" t="s">
        <v>1360</v>
      </c>
    </row>
    <row r="30" spans="1:11" ht="15" customHeight="1" x14ac:dyDescent="0.55000000000000004">
      <c r="A30" s="718"/>
      <c r="B30" s="719"/>
      <c r="C30" s="720"/>
      <c r="D30" s="721"/>
      <c r="E30" s="722" t="s">
        <v>21</v>
      </c>
      <c r="F30" s="723" t="s">
        <v>42</v>
      </c>
      <c r="G30" s="724"/>
      <c r="H30" s="725"/>
      <c r="I30" s="726"/>
      <c r="J30" s="727"/>
      <c r="K30" s="728"/>
    </row>
    <row r="31" spans="1:11" ht="15" customHeight="1" x14ac:dyDescent="0.55000000000000004">
      <c r="A31" s="143" t="s">
        <v>987</v>
      </c>
      <c r="B31" s="128" t="s">
        <v>988</v>
      </c>
      <c r="C31" s="145" t="s">
        <v>980</v>
      </c>
      <c r="D31" s="146" t="s">
        <v>1338</v>
      </c>
      <c r="E31" s="147" t="s">
        <v>75</v>
      </c>
      <c r="F31" s="148" t="s">
        <v>1156</v>
      </c>
      <c r="G31" s="150">
        <v>326.18</v>
      </c>
      <c r="H31" s="731">
        <v>25.71</v>
      </c>
      <c r="I31" s="841" t="s">
        <v>960</v>
      </c>
      <c r="J31" s="732" t="s">
        <v>960</v>
      </c>
      <c r="K31" s="152" t="s">
        <v>1102</v>
      </c>
    </row>
    <row r="32" spans="1:11" ht="15" customHeight="1" x14ac:dyDescent="0.55000000000000004">
      <c r="A32" s="16"/>
      <c r="B32" s="968"/>
      <c r="C32" s="18"/>
      <c r="D32" s="5"/>
      <c r="E32" s="911"/>
      <c r="F32" s="912"/>
      <c r="G32" s="77"/>
      <c r="H32" s="966"/>
      <c r="I32" s="433"/>
      <c r="J32" s="969"/>
      <c r="K32" s="3"/>
    </row>
    <row r="33" spans="1:11" ht="15" customHeight="1" x14ac:dyDescent="0.55000000000000004">
      <c r="A33" s="143" t="s">
        <v>989</v>
      </c>
      <c r="B33" s="128" t="s">
        <v>990</v>
      </c>
      <c r="C33" s="145" t="s">
        <v>991</v>
      </c>
      <c r="D33" s="146" t="s">
        <v>1339</v>
      </c>
      <c r="E33" s="147" t="s">
        <v>75</v>
      </c>
      <c r="F33" s="148" t="s">
        <v>38</v>
      </c>
      <c r="G33" s="150">
        <v>352.8</v>
      </c>
      <c r="H33" s="731">
        <v>44.64</v>
      </c>
      <c r="I33" s="841" t="s">
        <v>960</v>
      </c>
      <c r="J33" s="732" t="s">
        <v>960</v>
      </c>
      <c r="K33" s="152" t="s">
        <v>1102</v>
      </c>
    </row>
    <row r="34" spans="1:11" ht="15" customHeight="1" x14ac:dyDescent="0.55000000000000004">
      <c r="A34" s="16"/>
      <c r="B34" s="968"/>
      <c r="C34" s="18"/>
      <c r="D34" s="5"/>
      <c r="E34" s="911"/>
      <c r="F34" s="912"/>
      <c r="G34" s="77"/>
      <c r="H34" s="966"/>
      <c r="I34" s="433"/>
      <c r="J34" s="969"/>
      <c r="K34" s="3"/>
    </row>
    <row r="35" spans="1:11" ht="15" customHeight="1" x14ac:dyDescent="0.55000000000000004">
      <c r="A35" s="143" t="s">
        <v>992</v>
      </c>
      <c r="B35" s="128" t="s">
        <v>993</v>
      </c>
      <c r="C35" s="145" t="s">
        <v>991</v>
      </c>
      <c r="D35" s="146" t="s">
        <v>1340</v>
      </c>
      <c r="E35" s="147" t="s">
        <v>75</v>
      </c>
      <c r="F35" s="148" t="s">
        <v>994</v>
      </c>
      <c r="G35" s="150">
        <v>127.7</v>
      </c>
      <c r="H35" s="731">
        <v>32.94</v>
      </c>
      <c r="I35" s="841" t="s">
        <v>960</v>
      </c>
      <c r="J35" s="732" t="s">
        <v>960</v>
      </c>
      <c r="K35" s="152" t="s">
        <v>1102</v>
      </c>
    </row>
    <row r="36" spans="1:11" ht="15" customHeight="1" x14ac:dyDescent="0.55000000000000004">
      <c r="A36" s="16"/>
      <c r="B36" s="968"/>
      <c r="C36" s="18"/>
      <c r="D36" s="5"/>
      <c r="E36" s="911"/>
      <c r="F36" s="912"/>
      <c r="G36" s="77"/>
      <c r="H36" s="966"/>
      <c r="I36" s="433"/>
      <c r="J36" s="969"/>
      <c r="K36" s="3"/>
    </row>
    <row r="37" spans="1:11" ht="15" customHeight="1" x14ac:dyDescent="0.55000000000000004">
      <c r="A37" s="143" t="s">
        <v>995</v>
      </c>
      <c r="B37" s="128" t="s">
        <v>996</v>
      </c>
      <c r="C37" s="145" t="s">
        <v>991</v>
      </c>
      <c r="D37" s="146" t="s">
        <v>1341</v>
      </c>
      <c r="E37" s="147" t="s">
        <v>75</v>
      </c>
      <c r="F37" s="148" t="s">
        <v>994</v>
      </c>
      <c r="G37" s="150">
        <v>911.28</v>
      </c>
      <c r="H37" s="731">
        <v>27.4</v>
      </c>
      <c r="I37" s="432" t="s">
        <v>960</v>
      </c>
      <c r="J37" s="732" t="s">
        <v>960</v>
      </c>
      <c r="K37" s="152" t="s">
        <v>1102</v>
      </c>
    </row>
    <row r="38" spans="1:11" ht="15" customHeight="1" x14ac:dyDescent="0.55000000000000004">
      <c r="A38" s="683" t="s">
        <v>997</v>
      </c>
      <c r="B38" s="684"/>
      <c r="C38" s="685"/>
      <c r="D38" s="686"/>
      <c r="E38" s="733"/>
      <c r="F38" s="734"/>
      <c r="G38" s="689"/>
      <c r="H38" s="735"/>
      <c r="I38" s="736"/>
      <c r="J38" s="737"/>
      <c r="K38" s="738"/>
    </row>
    <row r="39" spans="1:11" ht="15" customHeight="1" x14ac:dyDescent="0.55000000000000004">
      <c r="A39" s="143" t="s">
        <v>998</v>
      </c>
      <c r="B39" s="128" t="s">
        <v>999</v>
      </c>
      <c r="C39" s="145" t="s">
        <v>991</v>
      </c>
      <c r="D39" s="146" t="s">
        <v>1342</v>
      </c>
      <c r="E39" s="147" t="s">
        <v>75</v>
      </c>
      <c r="F39" s="148" t="s">
        <v>1000</v>
      </c>
      <c r="G39" s="150">
        <v>270.58999999999997</v>
      </c>
      <c r="H39" s="731">
        <v>25.2</v>
      </c>
      <c r="I39" s="841" t="s">
        <v>960</v>
      </c>
      <c r="J39" s="953" t="s">
        <v>960</v>
      </c>
      <c r="K39" s="152" t="s">
        <v>1102</v>
      </c>
    </row>
    <row r="40" spans="1:11" ht="15" customHeight="1" x14ac:dyDescent="0.55000000000000004">
      <c r="A40" s="16"/>
      <c r="B40" s="968"/>
      <c r="C40" s="963"/>
      <c r="D40" s="5"/>
      <c r="E40" s="964"/>
      <c r="F40" s="965"/>
      <c r="G40" s="77"/>
      <c r="H40" s="966"/>
      <c r="I40" s="433"/>
      <c r="J40" s="902"/>
      <c r="K40" s="3"/>
    </row>
    <row r="41" spans="1:11" ht="15" customHeight="1" x14ac:dyDescent="0.55000000000000004">
      <c r="A41" s="143" t="s">
        <v>1001</v>
      </c>
      <c r="B41" s="128" t="s">
        <v>1097</v>
      </c>
      <c r="C41" s="145" t="s">
        <v>991</v>
      </c>
      <c r="D41" s="146" t="s">
        <v>1343</v>
      </c>
      <c r="E41" s="147" t="s">
        <v>79</v>
      </c>
      <c r="F41" s="148" t="s">
        <v>1000</v>
      </c>
      <c r="G41" s="150">
        <v>334.75</v>
      </c>
      <c r="H41" s="731">
        <v>22.75</v>
      </c>
      <c r="I41" s="841" t="s">
        <v>960</v>
      </c>
      <c r="J41" s="732" t="s">
        <v>960</v>
      </c>
      <c r="K41" s="152" t="s">
        <v>1102</v>
      </c>
    </row>
    <row r="42" spans="1:11" ht="15" customHeight="1" x14ac:dyDescent="0.55000000000000004">
      <c r="A42" s="16"/>
      <c r="B42" s="968"/>
      <c r="C42" s="963"/>
      <c r="D42" s="5"/>
      <c r="E42" s="964"/>
      <c r="F42" s="965"/>
      <c r="G42" s="77"/>
      <c r="H42" s="966"/>
      <c r="I42" s="433"/>
      <c r="J42" s="969"/>
      <c r="K42" s="3"/>
    </row>
    <row r="43" spans="1:11" ht="15" customHeight="1" x14ac:dyDescent="0.55000000000000004">
      <c r="A43" s="143" t="s">
        <v>1146</v>
      </c>
      <c r="B43" s="128" t="s">
        <v>1098</v>
      </c>
      <c r="C43" s="145" t="s">
        <v>991</v>
      </c>
      <c r="D43" s="146" t="s">
        <v>1344</v>
      </c>
      <c r="E43" s="147" t="s">
        <v>79</v>
      </c>
      <c r="F43" s="148" t="s">
        <v>1000</v>
      </c>
      <c r="G43" s="150">
        <v>393.32</v>
      </c>
      <c r="H43" s="731">
        <v>22.72</v>
      </c>
      <c r="I43" s="841" t="s">
        <v>960</v>
      </c>
      <c r="J43" s="732" t="s">
        <v>960</v>
      </c>
      <c r="K43" s="152" t="s">
        <v>1102</v>
      </c>
    </row>
    <row r="44" spans="1:11" ht="15" customHeight="1" x14ac:dyDescent="0.55000000000000004">
      <c r="A44" s="16" t="s">
        <v>1147</v>
      </c>
      <c r="B44" s="968"/>
      <c r="C44" s="963"/>
      <c r="D44" s="5"/>
      <c r="E44" s="964"/>
      <c r="F44" s="965"/>
      <c r="G44" s="77"/>
      <c r="H44" s="966"/>
      <c r="I44" s="433"/>
      <c r="J44" s="969"/>
      <c r="K44" s="3"/>
    </row>
    <row r="45" spans="1:11" ht="15" customHeight="1" x14ac:dyDescent="0.55000000000000004">
      <c r="A45" s="143" t="s">
        <v>1002</v>
      </c>
      <c r="B45" s="128" t="s">
        <v>1099</v>
      </c>
      <c r="C45" s="145" t="s">
        <v>991</v>
      </c>
      <c r="D45" s="146" t="s">
        <v>1345</v>
      </c>
      <c r="E45" s="147" t="s">
        <v>79</v>
      </c>
      <c r="F45" s="148" t="s">
        <v>1000</v>
      </c>
      <c r="G45" s="150">
        <v>108.33</v>
      </c>
      <c r="H45" s="731">
        <v>50.38</v>
      </c>
      <c r="I45" s="841" t="s">
        <v>960</v>
      </c>
      <c r="J45" s="732" t="s">
        <v>960</v>
      </c>
      <c r="K45" s="152" t="s">
        <v>952</v>
      </c>
    </row>
    <row r="46" spans="1:11" ht="15" customHeight="1" x14ac:dyDescent="0.55000000000000004">
      <c r="A46" s="16"/>
      <c r="B46" s="885"/>
      <c r="C46" s="963"/>
      <c r="D46" s="5"/>
      <c r="E46" s="964"/>
      <c r="F46" s="965"/>
      <c r="G46" s="77"/>
      <c r="H46" s="966"/>
      <c r="I46" s="433"/>
      <c r="J46" s="967"/>
      <c r="K46" s="3"/>
    </row>
    <row r="47" spans="1:11" ht="15" customHeight="1" x14ac:dyDescent="0.55000000000000004">
      <c r="A47" s="143" t="s">
        <v>1148</v>
      </c>
      <c r="B47" s="128" t="s">
        <v>1100</v>
      </c>
      <c r="C47" s="145" t="s">
        <v>991</v>
      </c>
      <c r="D47" s="146" t="s">
        <v>1346</v>
      </c>
      <c r="E47" s="147" t="s">
        <v>79</v>
      </c>
      <c r="F47" s="148" t="s">
        <v>128</v>
      </c>
      <c r="G47" s="150">
        <v>272.88</v>
      </c>
      <c r="H47" s="731">
        <v>22.72</v>
      </c>
      <c r="I47" s="841" t="s">
        <v>960</v>
      </c>
      <c r="J47" s="732" t="s">
        <v>960</v>
      </c>
      <c r="K47" s="152" t="s">
        <v>1102</v>
      </c>
    </row>
    <row r="48" spans="1:11" ht="15" customHeight="1" x14ac:dyDescent="0.55000000000000004">
      <c r="A48" s="16" t="s">
        <v>1149</v>
      </c>
      <c r="B48" s="968"/>
      <c r="C48" s="18"/>
      <c r="D48" s="5"/>
      <c r="E48" s="911"/>
      <c r="F48" s="912"/>
      <c r="G48" s="77"/>
      <c r="H48" s="966"/>
      <c r="I48" s="433"/>
      <c r="J48" s="969"/>
      <c r="K48" s="3"/>
    </row>
    <row r="49" spans="1:11" ht="15" customHeight="1" x14ac:dyDescent="0.55000000000000004">
      <c r="A49" s="143" t="s">
        <v>1003</v>
      </c>
      <c r="B49" s="128" t="s">
        <v>1101</v>
      </c>
      <c r="C49" s="145" t="s">
        <v>991</v>
      </c>
      <c r="D49" s="146" t="s">
        <v>1347</v>
      </c>
      <c r="E49" s="147" t="s">
        <v>79</v>
      </c>
      <c r="F49" s="148" t="s">
        <v>1000</v>
      </c>
      <c r="G49" s="150">
        <v>141.52000000000001</v>
      </c>
      <c r="H49" s="731">
        <v>23.29</v>
      </c>
      <c r="I49" s="841" t="s">
        <v>960</v>
      </c>
      <c r="J49" s="732" t="s">
        <v>960</v>
      </c>
      <c r="K49" s="152" t="s">
        <v>1102</v>
      </c>
    </row>
    <row r="50" spans="1:11" ht="15" customHeight="1" thickBot="1" x14ac:dyDescent="0.6">
      <c r="A50" s="954"/>
      <c r="B50" s="955"/>
      <c r="C50" s="956"/>
      <c r="D50" s="957"/>
      <c r="E50" s="958"/>
      <c r="F50" s="81"/>
      <c r="G50" s="959"/>
      <c r="H50" s="960"/>
      <c r="I50" s="961"/>
      <c r="J50" s="962"/>
      <c r="K50" s="37"/>
    </row>
    <row r="51" spans="1:11" ht="15" customHeight="1" x14ac:dyDescent="0.55000000000000004">
      <c r="A51" s="3" t="s">
        <v>1069</v>
      </c>
      <c r="K51" s="4"/>
    </row>
  </sheetData>
  <mergeCells count="8">
    <mergeCell ref="I3:J3"/>
    <mergeCell ref="K3:K4"/>
    <mergeCell ref="A3:A4"/>
    <mergeCell ref="B3:B4"/>
    <mergeCell ref="C3:D4"/>
    <mergeCell ref="E3:F4"/>
    <mergeCell ref="G3:G4"/>
    <mergeCell ref="H3:H4"/>
  </mergeCells>
  <phoneticPr fontId="4"/>
  <pageMargins left="0.62992125984251968" right="0.59055118110236227" top="0.47244094488188981" bottom="0.39370078740157483" header="0.51181102362204722" footer="0.51181102362204722"/>
  <pageSetup paperSize="9" scale="71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D64DDE-967C-48FB-8892-53DA5CE96C09}">
  <dimension ref="A1:M13"/>
  <sheetViews>
    <sheetView showGridLines="0" zoomScaleNormal="100" zoomScaleSheetLayoutView="100" workbookViewId="0"/>
  </sheetViews>
  <sheetFormatPr defaultColWidth="9" defaultRowHeight="15" customHeight="1" x14ac:dyDescent="0.55000000000000004"/>
  <cols>
    <col min="1" max="2" width="18.58203125" style="13" customWidth="1"/>
    <col min="3" max="3" width="3.08203125" style="13" customWidth="1"/>
    <col min="4" max="4" width="10.58203125" style="13" customWidth="1"/>
    <col min="5" max="6" width="5.58203125" style="13" customWidth="1"/>
    <col min="7" max="7" width="9.58203125" style="13" customWidth="1"/>
    <col min="8" max="8" width="12.58203125" style="13" customWidth="1"/>
    <col min="9" max="10" width="5.58203125" style="13" customWidth="1"/>
    <col min="11" max="11" width="23.08203125" style="13" customWidth="1"/>
    <col min="12" max="16384" width="9" style="13"/>
  </cols>
  <sheetData>
    <row r="1" spans="1:13" ht="15" customHeight="1" x14ac:dyDescent="0.55000000000000004">
      <c r="A1" s="1" t="s">
        <v>1004</v>
      </c>
    </row>
    <row r="2" spans="1:13" ht="15" customHeight="1" thickBot="1" x14ac:dyDescent="0.6"/>
    <row r="3" spans="1:13" ht="15" customHeight="1" x14ac:dyDescent="0.55000000000000004">
      <c r="A3" s="1194" t="s">
        <v>1078</v>
      </c>
      <c r="B3" s="1196" t="s">
        <v>1079</v>
      </c>
      <c r="C3" s="1051" t="s">
        <v>1108</v>
      </c>
      <c r="D3" s="1194"/>
      <c r="E3" s="1198" t="s">
        <v>1005</v>
      </c>
      <c r="F3" s="1199"/>
      <c r="G3" s="1047" t="s">
        <v>8</v>
      </c>
      <c r="H3" s="1049" t="s">
        <v>9</v>
      </c>
      <c r="I3" s="1046" t="s">
        <v>1006</v>
      </c>
      <c r="J3" s="1046"/>
      <c r="K3" s="1047" t="s">
        <v>1007</v>
      </c>
      <c r="L3" s="467"/>
    </row>
    <row r="4" spans="1:13" ht="15" customHeight="1" x14ac:dyDescent="0.55000000000000004">
      <c r="A4" s="1195"/>
      <c r="B4" s="1197"/>
      <c r="C4" s="1195"/>
      <c r="D4" s="1195"/>
      <c r="E4" s="1200"/>
      <c r="F4" s="1201"/>
      <c r="G4" s="1202"/>
      <c r="H4" s="1203"/>
      <c r="I4" s="579" t="s">
        <v>11</v>
      </c>
      <c r="J4" s="579" t="s">
        <v>12</v>
      </c>
      <c r="K4" s="1048"/>
    </row>
    <row r="5" spans="1:13" ht="15" customHeight="1" x14ac:dyDescent="0.55000000000000004">
      <c r="A5" s="96" t="s">
        <v>1008</v>
      </c>
      <c r="B5" s="260" t="s">
        <v>1009</v>
      </c>
      <c r="C5" s="138" t="s">
        <v>46</v>
      </c>
      <c r="D5" s="139" t="s">
        <v>1010</v>
      </c>
      <c r="E5" s="677" t="s">
        <v>79</v>
      </c>
      <c r="F5" s="258" t="s">
        <v>114</v>
      </c>
      <c r="G5" s="739">
        <v>586.16</v>
      </c>
      <c r="H5" s="740">
        <v>1909.09</v>
      </c>
      <c r="I5" s="103" t="s">
        <v>780</v>
      </c>
      <c r="J5" s="103" t="s">
        <v>780</v>
      </c>
      <c r="K5" s="153" t="s">
        <v>1011</v>
      </c>
    </row>
    <row r="6" spans="1:13" ht="15" customHeight="1" x14ac:dyDescent="0.55000000000000004">
      <c r="B6" s="741"/>
      <c r="C6" s="18"/>
      <c r="D6" s="5"/>
      <c r="E6" s="680" t="s">
        <v>21</v>
      </c>
      <c r="F6" s="20" t="s">
        <v>34</v>
      </c>
      <c r="H6" s="741"/>
      <c r="I6" s="741"/>
      <c r="J6" s="579" t="s">
        <v>19</v>
      </c>
      <c r="K6" s="13" t="s">
        <v>1012</v>
      </c>
      <c r="M6" s="467"/>
    </row>
    <row r="7" spans="1:13" ht="15" customHeight="1" x14ac:dyDescent="0.55000000000000004">
      <c r="B7" s="946"/>
      <c r="C7" s="18"/>
      <c r="D7" s="5"/>
      <c r="E7" s="940"/>
      <c r="F7" s="947"/>
      <c r="H7" s="946"/>
      <c r="I7" s="946"/>
      <c r="J7" s="843"/>
      <c r="K7" s="13" t="s">
        <v>1145</v>
      </c>
      <c r="M7" s="467"/>
    </row>
    <row r="8" spans="1:13" ht="15" customHeight="1" x14ac:dyDescent="0.55000000000000004">
      <c r="A8" s="742"/>
      <c r="B8" s="743"/>
      <c r="C8" s="744"/>
      <c r="D8" s="745"/>
      <c r="E8" s="839"/>
      <c r="F8" s="746"/>
      <c r="G8" s="742"/>
      <c r="H8" s="743"/>
      <c r="I8" s="743"/>
      <c r="J8" s="743"/>
      <c r="K8" s="948" t="s">
        <v>1144</v>
      </c>
    </row>
    <row r="9" spans="1:13" ht="15" customHeight="1" x14ac:dyDescent="0.55000000000000004">
      <c r="A9" s="96" t="s">
        <v>1013</v>
      </c>
      <c r="B9" s="260" t="s">
        <v>1014</v>
      </c>
      <c r="C9" s="138" t="s">
        <v>46</v>
      </c>
      <c r="D9" s="139" t="s">
        <v>1015</v>
      </c>
      <c r="E9" s="677" t="s">
        <v>31</v>
      </c>
      <c r="F9" s="258" t="s">
        <v>22</v>
      </c>
      <c r="G9" s="153">
        <v>414.21</v>
      </c>
      <c r="H9" s="740">
        <v>1076.1199999999999</v>
      </c>
      <c r="I9" s="103" t="s">
        <v>19</v>
      </c>
      <c r="J9" s="103" t="s">
        <v>19</v>
      </c>
      <c r="K9" s="153"/>
      <c r="M9" s="467"/>
    </row>
    <row r="10" spans="1:13" ht="15" customHeight="1" x14ac:dyDescent="0.55000000000000004">
      <c r="B10" s="741"/>
      <c r="C10" s="18"/>
      <c r="D10" s="5"/>
      <c r="E10" s="680" t="s">
        <v>21</v>
      </c>
      <c r="F10" s="20" t="s">
        <v>34</v>
      </c>
      <c r="H10" s="741"/>
      <c r="I10" s="741"/>
      <c r="J10" s="741"/>
    </row>
    <row r="11" spans="1:13" ht="15" customHeight="1" x14ac:dyDescent="0.55000000000000004">
      <c r="A11" s="143" t="s">
        <v>1016</v>
      </c>
      <c r="B11" s="747"/>
      <c r="C11" s="145"/>
      <c r="D11" s="146"/>
      <c r="E11" s="677"/>
      <c r="F11" s="429"/>
      <c r="G11" s="748"/>
      <c r="H11" s="747"/>
      <c r="I11" s="747"/>
      <c r="J11" s="747"/>
      <c r="K11" s="748"/>
    </row>
    <row r="12" spans="1:13" ht="15" customHeight="1" x14ac:dyDescent="0.55000000000000004">
      <c r="A12" s="4" t="s">
        <v>1125</v>
      </c>
      <c r="B12" s="741" t="s">
        <v>1017</v>
      </c>
      <c r="C12" s="18" t="s">
        <v>15</v>
      </c>
      <c r="D12" s="5" t="s">
        <v>1018</v>
      </c>
      <c r="E12" s="169" t="s">
        <v>31</v>
      </c>
      <c r="F12" s="20" t="s">
        <v>22</v>
      </c>
      <c r="G12" s="13">
        <v>883.69</v>
      </c>
      <c r="H12" s="749">
        <v>1085.8</v>
      </c>
      <c r="I12" s="579" t="s">
        <v>19</v>
      </c>
      <c r="J12" s="579" t="s">
        <v>19</v>
      </c>
      <c r="M12" s="467"/>
    </row>
    <row r="13" spans="1:13" ht="15" customHeight="1" thickBot="1" x14ac:dyDescent="0.6">
      <c r="A13" s="34" t="s">
        <v>1126</v>
      </c>
      <c r="B13" s="750" t="s">
        <v>1019</v>
      </c>
      <c r="C13" s="751" t="s">
        <v>15</v>
      </c>
      <c r="D13" s="752" t="s">
        <v>1018</v>
      </c>
      <c r="E13" s="182" t="s">
        <v>178</v>
      </c>
      <c r="F13" s="33" t="s">
        <v>34</v>
      </c>
      <c r="G13" s="753">
        <v>909.08</v>
      </c>
      <c r="H13" s="750">
        <v>839.46</v>
      </c>
      <c r="I13" s="754" t="s">
        <v>19</v>
      </c>
      <c r="J13" s="754" t="s">
        <v>19</v>
      </c>
      <c r="K13" s="753" t="s">
        <v>2</v>
      </c>
    </row>
  </sheetData>
  <mergeCells count="8">
    <mergeCell ref="I3:J3"/>
    <mergeCell ref="K3:K4"/>
    <mergeCell ref="A3:A4"/>
    <mergeCell ref="B3:B4"/>
    <mergeCell ref="C3:D4"/>
    <mergeCell ref="E3:F4"/>
    <mergeCell ref="G3:G4"/>
    <mergeCell ref="H3:H4"/>
  </mergeCells>
  <phoneticPr fontId="4"/>
  <pageMargins left="0.39370078740157483" right="0" top="0.98425196850393704" bottom="0.98425196850393704" header="0.51181102362204722" footer="0.51181102362204722"/>
  <pageSetup paperSize="9" scale="80" orientation="portrait" cellComments="atEnd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E793C4-8F6E-44F9-BFB8-910E1850083E}">
  <dimension ref="A1:N33"/>
  <sheetViews>
    <sheetView showGridLines="0" zoomScaleNormal="100" zoomScaleSheetLayoutView="100" workbookViewId="0"/>
  </sheetViews>
  <sheetFormatPr defaultColWidth="9" defaultRowHeight="15" customHeight="1" x14ac:dyDescent="0.55000000000000004"/>
  <cols>
    <col min="1" max="2" width="18.58203125" style="13" customWidth="1"/>
    <col min="3" max="3" width="3.08203125" style="13" customWidth="1"/>
    <col min="4" max="4" width="10.58203125" style="13" customWidth="1"/>
    <col min="5" max="6" width="5.58203125" style="13" customWidth="1"/>
    <col min="7" max="7" width="9.58203125" style="13" customWidth="1"/>
    <col min="8" max="8" width="12.58203125" style="13" customWidth="1"/>
    <col min="9" max="10" width="5.58203125" style="13" customWidth="1"/>
    <col min="11" max="11" width="23.08203125" style="13" customWidth="1"/>
    <col min="12" max="12" width="8.25" style="13" customWidth="1"/>
    <col min="13" max="16384" width="9" style="13"/>
  </cols>
  <sheetData>
    <row r="1" spans="1:14" ht="15" customHeight="1" x14ac:dyDescent="0.55000000000000004">
      <c r="A1" s="1" t="s">
        <v>1020</v>
      </c>
      <c r="J1" s="467"/>
    </row>
    <row r="2" spans="1:14" ht="15" customHeight="1" thickBot="1" x14ac:dyDescent="0.6"/>
    <row r="3" spans="1:14" ht="15" customHeight="1" x14ac:dyDescent="0.55000000000000004">
      <c r="A3" s="1069" t="s">
        <v>1078</v>
      </c>
      <c r="B3" s="1204" t="s">
        <v>1079</v>
      </c>
      <c r="C3" s="1068" t="s">
        <v>1108</v>
      </c>
      <c r="D3" s="1069"/>
      <c r="E3" s="1206" t="s">
        <v>1005</v>
      </c>
      <c r="F3" s="1207"/>
      <c r="G3" s="1062" t="s">
        <v>8</v>
      </c>
      <c r="H3" s="1066" t="s">
        <v>9</v>
      </c>
      <c r="I3" s="1065" t="s">
        <v>1006</v>
      </c>
      <c r="J3" s="1065"/>
      <c r="K3" s="1085" t="s">
        <v>1007</v>
      </c>
      <c r="M3" s="467"/>
    </row>
    <row r="4" spans="1:14" ht="15" customHeight="1" x14ac:dyDescent="0.55000000000000004">
      <c r="A4" s="1070"/>
      <c r="B4" s="1205"/>
      <c r="C4" s="1070"/>
      <c r="D4" s="1070"/>
      <c r="E4" s="1208"/>
      <c r="F4" s="1209"/>
      <c r="G4" s="1063"/>
      <c r="H4" s="1067"/>
      <c r="I4" s="597" t="s">
        <v>11</v>
      </c>
      <c r="J4" s="597" t="s">
        <v>12</v>
      </c>
      <c r="K4" s="1086"/>
    </row>
    <row r="5" spans="1:14" ht="15" customHeight="1" x14ac:dyDescent="0.55000000000000004">
      <c r="A5" s="755" t="s">
        <v>1021</v>
      </c>
      <c r="B5" s="654" t="s">
        <v>73</v>
      </c>
      <c r="C5" s="603" t="s">
        <v>15</v>
      </c>
      <c r="D5" s="604" t="s">
        <v>1022</v>
      </c>
      <c r="E5" s="677" t="s">
        <v>31</v>
      </c>
      <c r="F5" s="660" t="s">
        <v>1023</v>
      </c>
      <c r="G5" s="756">
        <v>204.6</v>
      </c>
      <c r="H5" s="757">
        <v>104.97</v>
      </c>
      <c r="I5" s="609" t="s">
        <v>19</v>
      </c>
      <c r="J5" s="609" t="s">
        <v>19</v>
      </c>
      <c r="K5" s="758" t="s">
        <v>1024</v>
      </c>
    </row>
    <row r="6" spans="1:14" ht="15" customHeight="1" x14ac:dyDescent="0.55000000000000004">
      <c r="A6" s="759" t="s">
        <v>1025</v>
      </c>
      <c r="B6" s="651"/>
      <c r="C6" s="58"/>
      <c r="D6" s="59"/>
      <c r="E6" s="661" t="s">
        <v>21</v>
      </c>
      <c r="F6" s="406" t="s">
        <v>34</v>
      </c>
      <c r="G6" s="344"/>
      <c r="H6" s="651"/>
      <c r="I6" s="651"/>
      <c r="J6" s="651"/>
      <c r="K6" s="344" t="s">
        <v>1026</v>
      </c>
    </row>
    <row r="7" spans="1:14" ht="15" customHeight="1" x14ac:dyDescent="0.55000000000000004">
      <c r="A7" s="759"/>
      <c r="B7" s="937"/>
      <c r="C7" s="58"/>
      <c r="D7" s="59"/>
      <c r="E7" s="938"/>
      <c r="F7" s="939"/>
      <c r="G7" s="344"/>
      <c r="H7" s="937"/>
      <c r="I7" s="937"/>
      <c r="J7" s="937"/>
      <c r="K7" s="344" t="s">
        <v>1135</v>
      </c>
    </row>
    <row r="8" spans="1:14" ht="15" customHeight="1" x14ac:dyDescent="0.55000000000000004">
      <c r="A8" s="611"/>
      <c r="B8" s="652"/>
      <c r="C8" s="613"/>
      <c r="D8" s="614"/>
      <c r="E8" s="662"/>
      <c r="F8" s="663"/>
      <c r="G8" s="760"/>
      <c r="H8" s="652"/>
      <c r="I8" s="652"/>
      <c r="J8" s="652"/>
      <c r="K8" s="619" t="s">
        <v>1134</v>
      </c>
      <c r="N8" s="467"/>
    </row>
    <row r="9" spans="1:14" ht="15" customHeight="1" x14ac:dyDescent="0.55000000000000004">
      <c r="A9" s="759" t="s">
        <v>255</v>
      </c>
      <c r="B9" s="651" t="s">
        <v>251</v>
      </c>
      <c r="C9" s="58" t="s">
        <v>15</v>
      </c>
      <c r="D9" s="59" t="s">
        <v>1027</v>
      </c>
      <c r="E9" s="677" t="s">
        <v>178</v>
      </c>
      <c r="F9" s="406" t="s">
        <v>1028</v>
      </c>
      <c r="G9" s="761">
        <v>3269.45</v>
      </c>
      <c r="H9" s="651">
        <v>162.88</v>
      </c>
      <c r="I9" s="451" t="s">
        <v>19</v>
      </c>
      <c r="J9" s="451" t="s">
        <v>19</v>
      </c>
      <c r="K9" s="344" t="s">
        <v>1029</v>
      </c>
    </row>
    <row r="10" spans="1:14" ht="15" customHeight="1" x14ac:dyDescent="0.55000000000000004">
      <c r="A10" s="759" t="s">
        <v>1025</v>
      </c>
      <c r="B10" s="651"/>
      <c r="C10" s="58"/>
      <c r="D10" s="59"/>
      <c r="E10" s="661" t="s">
        <v>21</v>
      </c>
      <c r="F10" s="20" t="s">
        <v>168</v>
      </c>
      <c r="G10" s="344"/>
      <c r="H10" s="651"/>
      <c r="I10" s="651"/>
      <c r="J10" s="651"/>
      <c r="K10" s="344" t="s">
        <v>475</v>
      </c>
    </row>
    <row r="11" spans="1:14" ht="15" customHeight="1" x14ac:dyDescent="0.55000000000000004">
      <c r="A11" s="56"/>
      <c r="B11" s="651"/>
      <c r="C11" s="58"/>
      <c r="D11" s="59"/>
      <c r="E11" s="762"/>
      <c r="F11" s="763"/>
      <c r="G11" s="344"/>
      <c r="H11" s="651"/>
      <c r="I11" s="651"/>
      <c r="J11" s="651"/>
      <c r="K11" s="65" t="s">
        <v>1030</v>
      </c>
      <c r="N11" s="467"/>
    </row>
    <row r="12" spans="1:14" ht="15" customHeight="1" x14ac:dyDescent="0.55000000000000004">
      <c r="A12" s="56"/>
      <c r="B12" s="651"/>
      <c r="C12" s="58"/>
      <c r="D12" s="59"/>
      <c r="E12" s="762"/>
      <c r="F12" s="763"/>
      <c r="G12" s="344"/>
      <c r="H12" s="764"/>
      <c r="I12" s="451"/>
      <c r="J12" s="451"/>
      <c r="K12" s="344" t="s">
        <v>1084</v>
      </c>
    </row>
    <row r="13" spans="1:14" ht="15" customHeight="1" x14ac:dyDescent="0.55000000000000004">
      <c r="A13" s="56"/>
      <c r="B13" s="651"/>
      <c r="C13" s="58"/>
      <c r="D13" s="59"/>
      <c r="E13" s="762"/>
      <c r="F13" s="763"/>
      <c r="G13" s="344"/>
      <c r="H13" s="651"/>
      <c r="I13" s="451"/>
      <c r="J13" s="451"/>
      <c r="K13" s="409" t="s">
        <v>488</v>
      </c>
    </row>
    <row r="14" spans="1:14" ht="15" customHeight="1" x14ac:dyDescent="0.55000000000000004">
      <c r="A14" s="755" t="s">
        <v>1031</v>
      </c>
      <c r="B14" s="654" t="s">
        <v>1032</v>
      </c>
      <c r="C14" s="603" t="s">
        <v>15</v>
      </c>
      <c r="D14" s="604" t="s">
        <v>1033</v>
      </c>
      <c r="E14" s="677" t="s">
        <v>31</v>
      </c>
      <c r="F14" s="660" t="s">
        <v>60</v>
      </c>
      <c r="G14" s="756">
        <v>446.01</v>
      </c>
      <c r="H14" s="654">
        <v>32.64</v>
      </c>
      <c r="I14" s="609" t="s">
        <v>19</v>
      </c>
      <c r="J14" s="609" t="s">
        <v>19</v>
      </c>
      <c r="K14" s="758" t="s">
        <v>1034</v>
      </c>
    </row>
    <row r="15" spans="1:14" ht="15" customHeight="1" x14ac:dyDescent="0.55000000000000004">
      <c r="A15" s="759" t="s">
        <v>1025</v>
      </c>
      <c r="B15" s="651"/>
      <c r="C15" s="58"/>
      <c r="D15" s="59"/>
      <c r="E15" s="661" t="s">
        <v>21</v>
      </c>
      <c r="F15" s="406" t="s">
        <v>34</v>
      </c>
      <c r="G15" s="344"/>
      <c r="H15" s="651"/>
      <c r="I15" s="651"/>
      <c r="J15" s="651"/>
      <c r="K15" s="344" t="s">
        <v>1142</v>
      </c>
    </row>
    <row r="16" spans="1:14" ht="15" customHeight="1" x14ac:dyDescent="0.55000000000000004">
      <c r="A16" s="759"/>
      <c r="B16" s="937"/>
      <c r="C16" s="58"/>
      <c r="D16" s="59"/>
      <c r="E16" s="938"/>
      <c r="F16" s="939"/>
      <c r="G16" s="344"/>
      <c r="H16" s="937"/>
      <c r="I16" s="937"/>
      <c r="J16" s="937"/>
      <c r="K16" s="344" t="s">
        <v>1143</v>
      </c>
    </row>
    <row r="17" spans="1:14" ht="15" customHeight="1" x14ac:dyDescent="0.55000000000000004">
      <c r="A17" s="611"/>
      <c r="B17" s="652"/>
      <c r="C17" s="613"/>
      <c r="D17" s="614"/>
      <c r="E17" s="765"/>
      <c r="F17" s="766"/>
      <c r="G17" s="760"/>
      <c r="H17" s="652"/>
      <c r="I17" s="652"/>
      <c r="J17" s="652"/>
      <c r="K17" s="619" t="s">
        <v>488</v>
      </c>
      <c r="N17" s="467"/>
    </row>
    <row r="18" spans="1:14" ht="15" customHeight="1" x14ac:dyDescent="0.55000000000000004">
      <c r="A18" s="56" t="s">
        <v>1035</v>
      </c>
      <c r="B18" s="767" t="s">
        <v>90</v>
      </c>
      <c r="C18" s="58" t="s">
        <v>15</v>
      </c>
      <c r="D18" s="59" t="s">
        <v>1036</v>
      </c>
      <c r="E18" s="677" t="s">
        <v>31</v>
      </c>
      <c r="F18" s="406" t="s">
        <v>47</v>
      </c>
      <c r="G18" s="344">
        <v>259.32</v>
      </c>
      <c r="H18" s="651">
        <v>78.84</v>
      </c>
      <c r="I18" s="451" t="s">
        <v>19</v>
      </c>
      <c r="J18" s="451" t="s">
        <v>19</v>
      </c>
      <c r="K18" s="65" t="s">
        <v>1037</v>
      </c>
    </row>
    <row r="19" spans="1:14" ht="15" customHeight="1" x14ac:dyDescent="0.55000000000000004">
      <c r="A19" s="56" t="s">
        <v>1025</v>
      </c>
      <c r="B19" s="768"/>
      <c r="C19" s="58"/>
      <c r="D19" s="59"/>
      <c r="E19" s="762" t="s">
        <v>21</v>
      </c>
      <c r="F19" s="406" t="s">
        <v>34</v>
      </c>
      <c r="G19" s="344"/>
      <c r="H19" s="651"/>
      <c r="I19" s="651"/>
      <c r="J19" s="651"/>
      <c r="K19" s="65" t="s">
        <v>1038</v>
      </c>
    </row>
    <row r="20" spans="1:14" ht="15" customHeight="1" x14ac:dyDescent="0.55000000000000004">
      <c r="A20" s="56"/>
      <c r="B20" s="651"/>
      <c r="C20" s="58"/>
      <c r="D20" s="59"/>
      <c r="E20" s="762"/>
      <c r="F20" s="763"/>
      <c r="G20" s="344"/>
      <c r="H20" s="651"/>
      <c r="I20" s="651"/>
      <c r="J20" s="651"/>
      <c r="K20" s="65" t="s">
        <v>1039</v>
      </c>
      <c r="N20" s="467"/>
    </row>
    <row r="21" spans="1:14" ht="15" customHeight="1" x14ac:dyDescent="0.55000000000000004">
      <c r="A21" s="56"/>
      <c r="B21" s="651"/>
      <c r="C21" s="58"/>
      <c r="D21" s="59"/>
      <c r="E21" s="762"/>
      <c r="F21" s="763"/>
      <c r="G21" s="344"/>
      <c r="H21" s="651"/>
      <c r="I21" s="651"/>
      <c r="J21" s="651"/>
      <c r="K21" s="65" t="s">
        <v>1040</v>
      </c>
    </row>
    <row r="22" spans="1:14" ht="15" customHeight="1" x14ac:dyDescent="0.55000000000000004">
      <c r="A22" s="56"/>
      <c r="B22" s="651"/>
      <c r="C22" s="58"/>
      <c r="D22" s="59"/>
      <c r="E22" s="762"/>
      <c r="F22" s="763"/>
      <c r="G22" s="344"/>
      <c r="H22" s="651"/>
      <c r="I22" s="651"/>
      <c r="J22" s="651"/>
      <c r="K22" s="409" t="s">
        <v>488</v>
      </c>
    </row>
    <row r="23" spans="1:14" ht="15" customHeight="1" x14ac:dyDescent="0.55000000000000004">
      <c r="A23" s="601" t="s">
        <v>1041</v>
      </c>
      <c r="B23" s="654" t="s">
        <v>526</v>
      </c>
      <c r="C23" s="603" t="s">
        <v>15</v>
      </c>
      <c r="D23" s="604" t="s">
        <v>1042</v>
      </c>
      <c r="E23" s="677" t="s">
        <v>31</v>
      </c>
      <c r="F23" s="660" t="s">
        <v>32</v>
      </c>
      <c r="G23" s="756">
        <v>6465.3</v>
      </c>
      <c r="H23" s="654">
        <v>54.22</v>
      </c>
      <c r="I23" s="609" t="s">
        <v>19</v>
      </c>
      <c r="J23" s="609" t="s">
        <v>19</v>
      </c>
      <c r="K23" s="610" t="s">
        <v>1139</v>
      </c>
    </row>
    <row r="24" spans="1:14" ht="15" customHeight="1" x14ac:dyDescent="0.55000000000000004">
      <c r="A24" s="56" t="s">
        <v>1025</v>
      </c>
      <c r="B24" s="651"/>
      <c r="C24" s="58"/>
      <c r="D24" s="59"/>
      <c r="E24" s="762" t="s">
        <v>21</v>
      </c>
      <c r="F24" s="406" t="s">
        <v>34</v>
      </c>
      <c r="G24" s="344"/>
      <c r="H24" s="651"/>
      <c r="I24" s="651"/>
      <c r="J24" s="651"/>
      <c r="K24" s="65" t="s">
        <v>1043</v>
      </c>
    </row>
    <row r="25" spans="1:14" ht="15" customHeight="1" x14ac:dyDescent="0.55000000000000004">
      <c r="A25" s="56"/>
      <c r="B25" s="651"/>
      <c r="C25" s="58"/>
      <c r="D25" s="59"/>
      <c r="E25" s="762"/>
      <c r="F25" s="763"/>
      <c r="G25" s="344"/>
      <c r="H25" s="764"/>
      <c r="I25" s="451"/>
      <c r="J25" s="451"/>
      <c r="K25" s="65" t="s">
        <v>1044</v>
      </c>
      <c r="N25" s="467"/>
    </row>
    <row r="26" spans="1:14" ht="15" customHeight="1" x14ac:dyDescent="0.55000000000000004">
      <c r="A26" s="56"/>
      <c r="B26" s="651"/>
      <c r="C26" s="58"/>
      <c r="D26" s="59"/>
      <c r="E26" s="762"/>
      <c r="F26" s="763"/>
      <c r="G26" s="344"/>
      <c r="H26" s="764"/>
      <c r="I26" s="451"/>
      <c r="J26" s="451"/>
      <c r="K26" s="65" t="s">
        <v>1045</v>
      </c>
    </row>
    <row r="27" spans="1:14" ht="15" customHeight="1" x14ac:dyDescent="0.55000000000000004">
      <c r="A27" s="56"/>
      <c r="B27" s="651"/>
      <c r="C27" s="58"/>
      <c r="D27" s="59"/>
      <c r="E27" s="762"/>
      <c r="F27" s="763"/>
      <c r="G27" s="344"/>
      <c r="H27" s="764"/>
      <c r="I27" s="451"/>
      <c r="J27" s="451"/>
      <c r="K27" s="65" t="s">
        <v>1046</v>
      </c>
    </row>
    <row r="28" spans="1:14" ht="15" customHeight="1" x14ac:dyDescent="0.55000000000000004">
      <c r="A28" s="56"/>
      <c r="B28" s="937"/>
      <c r="C28" s="58"/>
      <c r="D28" s="59"/>
      <c r="E28" s="943"/>
      <c r="F28" s="944"/>
      <c r="G28" s="344"/>
      <c r="H28" s="945"/>
      <c r="I28" s="942"/>
      <c r="J28" s="942"/>
      <c r="K28" s="65" t="s">
        <v>1141</v>
      </c>
    </row>
    <row r="29" spans="1:14" ht="15" customHeight="1" x14ac:dyDescent="0.55000000000000004">
      <c r="A29" s="611"/>
      <c r="B29" s="652"/>
      <c r="C29" s="613"/>
      <c r="D29" s="614"/>
      <c r="E29" s="765"/>
      <c r="F29" s="766"/>
      <c r="G29" s="760"/>
      <c r="H29" s="769"/>
      <c r="I29" s="597"/>
      <c r="J29" s="597"/>
      <c r="K29" s="619" t="s">
        <v>1140</v>
      </c>
    </row>
    <row r="30" spans="1:14" ht="15" customHeight="1" x14ac:dyDescent="0.55000000000000004">
      <c r="A30" s="755" t="s">
        <v>619</v>
      </c>
      <c r="B30" s="654" t="s">
        <v>617</v>
      </c>
      <c r="C30" s="603" t="s">
        <v>15</v>
      </c>
      <c r="D30" s="604" t="s">
        <v>1047</v>
      </c>
      <c r="E30" s="677" t="s">
        <v>178</v>
      </c>
      <c r="F30" s="660" t="s">
        <v>114</v>
      </c>
      <c r="G30" s="756">
        <v>3201.16</v>
      </c>
      <c r="H30" s="840">
        <v>117</v>
      </c>
      <c r="I30" s="609" t="s">
        <v>19</v>
      </c>
      <c r="J30" s="609" t="s">
        <v>19</v>
      </c>
      <c r="K30" s="758" t="s">
        <v>1137</v>
      </c>
    </row>
    <row r="31" spans="1:14" ht="15" customHeight="1" x14ac:dyDescent="0.55000000000000004">
      <c r="A31" s="759" t="s">
        <v>1136</v>
      </c>
      <c r="B31" s="937"/>
      <c r="C31" s="58"/>
      <c r="D31" s="59"/>
      <c r="E31" s="938" t="s">
        <v>21</v>
      </c>
      <c r="F31" s="939" t="s">
        <v>34</v>
      </c>
      <c r="G31" s="761"/>
      <c r="H31" s="941"/>
      <c r="I31" s="942"/>
      <c r="J31" s="942"/>
      <c r="K31" s="344" t="s">
        <v>1138</v>
      </c>
    </row>
    <row r="32" spans="1:14" ht="15" customHeight="1" thickBot="1" x14ac:dyDescent="0.6">
      <c r="A32" s="770"/>
      <c r="B32" s="771"/>
      <c r="C32" s="772"/>
      <c r="D32" s="773"/>
      <c r="E32" s="774"/>
      <c r="F32" s="775"/>
      <c r="G32" s="776"/>
      <c r="H32" s="771"/>
      <c r="I32" s="771"/>
      <c r="J32" s="771"/>
      <c r="K32" s="777" t="s">
        <v>488</v>
      </c>
      <c r="N32" s="467"/>
    </row>
    <row r="33" spans="1:1" ht="15" customHeight="1" x14ac:dyDescent="0.55000000000000004">
      <c r="A33" s="357"/>
    </row>
  </sheetData>
  <mergeCells count="8">
    <mergeCell ref="I3:J3"/>
    <mergeCell ref="K3:K4"/>
    <mergeCell ref="A3:A4"/>
    <mergeCell ref="B3:B4"/>
    <mergeCell ref="C3:D4"/>
    <mergeCell ref="E3:F4"/>
    <mergeCell ref="G3:G4"/>
    <mergeCell ref="H3:H4"/>
  </mergeCells>
  <phoneticPr fontId="4"/>
  <pageMargins left="0.48" right="0.21" top="0.98425196850393704" bottom="0.98425196850393704" header="0.51181102362204722" footer="0.51181102362204722"/>
  <pageSetup paperSize="9" scale="72" orientation="portrait" r:id="rId1"/>
  <headerFooter alignWithMargins="0"/>
  <colBreaks count="1" manualBreakCount="1">
    <brk id="11" max="36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814B681-4B7E-41C0-A394-B0B1A174F48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28</vt:i4>
      </vt:variant>
      <vt:variant>
        <vt:lpstr>名前付き一覧</vt:lpstr>
      </vt:variant>
      <vt:variant>
        <vt:i4>24</vt:i4>
      </vt:variant>
    </vt:vector>
  </HeadingPairs>
  <TitlesOfParts>
    <vt:vector size="52" baseType="lpstr">
      <vt:lpstr>13-1</vt:lpstr>
      <vt:lpstr>13-2</vt:lpstr>
      <vt:lpstr>13-3</vt:lpstr>
      <vt:lpstr>13-4</vt:lpstr>
      <vt:lpstr>13-5</vt:lpstr>
      <vt:lpstr>13-6</vt:lpstr>
      <vt:lpstr>13-7</vt:lpstr>
      <vt:lpstr>13-８</vt:lpstr>
      <vt:lpstr>13-９</vt:lpstr>
      <vt:lpstr>13-10</vt:lpstr>
      <vt:lpstr>13-11</vt:lpstr>
      <vt:lpstr>13-12</vt:lpstr>
      <vt:lpstr>13-13</vt:lpstr>
      <vt:lpstr>13-14</vt:lpstr>
      <vt:lpstr>13-15</vt:lpstr>
      <vt:lpstr>13-16</vt:lpstr>
      <vt:lpstr>13-17</vt:lpstr>
      <vt:lpstr>13-18</vt:lpstr>
      <vt:lpstr>13-19</vt:lpstr>
      <vt:lpstr>13-20</vt:lpstr>
      <vt:lpstr>13-21</vt:lpstr>
      <vt:lpstr>13-22</vt:lpstr>
      <vt:lpstr>13-23</vt:lpstr>
      <vt:lpstr>13-24</vt:lpstr>
      <vt:lpstr>13-25</vt:lpstr>
      <vt:lpstr>13-26</vt:lpstr>
      <vt:lpstr>13-27</vt:lpstr>
      <vt:lpstr>13-28</vt:lpstr>
      <vt:lpstr>'13-1'!Print_Area</vt:lpstr>
      <vt:lpstr>'13-10'!Print_Area</vt:lpstr>
      <vt:lpstr>'13-11'!Print_Area</vt:lpstr>
      <vt:lpstr>'13-12'!Print_Area</vt:lpstr>
      <vt:lpstr>'13-13'!Print_Area</vt:lpstr>
      <vt:lpstr>'13-14'!Print_Area</vt:lpstr>
      <vt:lpstr>'13-15'!Print_Area</vt:lpstr>
      <vt:lpstr>'13-16'!Print_Area</vt:lpstr>
      <vt:lpstr>'13-17'!Print_Area</vt:lpstr>
      <vt:lpstr>'13-18'!Print_Area</vt:lpstr>
      <vt:lpstr>'13-19'!Print_Area</vt:lpstr>
      <vt:lpstr>'13-2'!Print_Area</vt:lpstr>
      <vt:lpstr>'13-20'!Print_Area</vt:lpstr>
      <vt:lpstr>'13-21'!Print_Area</vt:lpstr>
      <vt:lpstr>'13-22'!Print_Area</vt:lpstr>
      <vt:lpstr>'13-23'!Print_Area</vt:lpstr>
      <vt:lpstr>'13-24'!Print_Area</vt:lpstr>
      <vt:lpstr>'13-26'!Print_Area</vt:lpstr>
      <vt:lpstr>'13-27'!Print_Area</vt:lpstr>
      <vt:lpstr>'13-28'!Print_Area</vt:lpstr>
      <vt:lpstr>'13-5'!Print_Area</vt:lpstr>
      <vt:lpstr>'13-6'!Print_Area</vt:lpstr>
      <vt:lpstr>'13-7'!Print_Area</vt:lpstr>
      <vt:lpstr>'13-８'!Print_Area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区民利用施設一覧</dc:title>
  <dc:creator>千代田区</dc:creator>
  <cp:lastModifiedBy/>
  <dcterms:created xsi:type="dcterms:W3CDTF">2024-08-26T00:07:10Z</dcterms:created>
  <dcterms:modified xsi:type="dcterms:W3CDTF">2024-08-26T00:07:14Z</dcterms:modified>
</cp:coreProperties>
</file>