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konya02\施設経営課\01　施設経営係\02　財産管理\01　不動産関係\90　固定資産台帳\2024（R6）作業\11　財政課　注釈　0911〆\02　回答\"/>
    </mc:Choice>
  </mc:AlternateContent>
  <xr:revisionPtr revIDLastSave="0" documentId="13_ncr:1_{36A916A9-D6D1-44BE-AF3B-767F6BD97DBA}" xr6:coauthVersionLast="47" xr6:coauthVersionMax="47" xr10:uidLastSave="{00000000-0000-0000-0000-000000000000}"/>
  <bookViews>
    <workbookView xWindow="7185" yWindow="-11595" windowWidth="11070" windowHeight="9450" xr2:uid="{00000000-000D-0000-FFFF-FFFF00000000}"/>
  </bookViews>
  <sheets>
    <sheet name="令和6年3月31日現在" sheetId="1" r:id="rId1"/>
    <sheet name="Sheet1" sheetId="2" r:id="rId2"/>
  </sheets>
  <definedNames>
    <definedName name="_xlnm._FilterDatabase" localSheetId="0" hidden="1">令和6年3月31日現在!$A$3:$I$2550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" i="2"/>
</calcChain>
</file>

<file path=xl/sharedStrings.xml><?xml version="1.0" encoding="utf-8"?>
<sst xmlns="http://schemas.openxmlformats.org/spreadsheetml/2006/main" count="12803" uniqueCount="4072">
  <si>
    <t>資産名称</t>
  </si>
  <si>
    <t>取得日</t>
  </si>
  <si>
    <t>取得価額</t>
  </si>
  <si>
    <t>減価償却累計額</t>
  </si>
  <si>
    <t>期末簿価</t>
  </si>
  <si>
    <t>千代田区立淡路町施設</t>
  </si>
  <si>
    <t/>
  </si>
  <si>
    <t>東京都千代田区神田淡路町二丁目9-9</t>
  </si>
  <si>
    <t>土地</t>
  </si>
  <si>
    <t>行政財産</t>
  </si>
  <si>
    <t>1965/04/01</t>
  </si>
  <si>
    <t>飯田橋自転車保管場所</t>
  </si>
  <si>
    <t>2000/08/31</t>
  </si>
  <si>
    <t>東京都千代田区飯田橋三丁目18番6</t>
  </si>
  <si>
    <t>飯田橋地域再開発街づくり用地</t>
  </si>
  <si>
    <t>東京都千代田区飯田橋三丁目25-4</t>
  </si>
  <si>
    <t>2002/06/06</t>
  </si>
  <si>
    <t>いきいきプラザ一番町</t>
  </si>
  <si>
    <t>東京都千代田区一番町12-2</t>
  </si>
  <si>
    <t>1990/12/12</t>
  </si>
  <si>
    <t>和泉橋出張所・区民館</t>
  </si>
  <si>
    <t>東京都千代田区神田佐久間町一丁目11-7</t>
  </si>
  <si>
    <t>2000/10/01</t>
  </si>
  <si>
    <t>一番町児童館</t>
  </si>
  <si>
    <t>東京都千代田区一番町10-22</t>
  </si>
  <si>
    <t>1979/04/18</t>
  </si>
  <si>
    <t>岩本町ほほえみプラザ</t>
  </si>
  <si>
    <t>東京都千代田区岩本町二丁目78　外７筆</t>
  </si>
  <si>
    <t>1949/09/20</t>
  </si>
  <si>
    <t>千代田区立内幸町ホール</t>
  </si>
  <si>
    <t>東京都千代田区内幸町一丁目23番3　外1筆</t>
  </si>
  <si>
    <t>1993/09/30</t>
  </si>
  <si>
    <t>お茶の水小学校</t>
  </si>
  <si>
    <t>東京都千代田区神田猿楽町一丁目2番1</t>
  </si>
  <si>
    <t>軽井沢少年自然の家</t>
  </si>
  <si>
    <t>長野県北佐久郡軽井沢町大字長倉字横吹2141-13外１筆</t>
  </si>
  <si>
    <t>1956/04/02</t>
  </si>
  <si>
    <t>神田公園出張所・区民館</t>
  </si>
  <si>
    <t>東京都千代田区神田司町二丁目2-27外２筆</t>
  </si>
  <si>
    <t>1967/02/23</t>
  </si>
  <si>
    <t>千代田小学校</t>
  </si>
  <si>
    <t>東京都千代田区神田司町二丁目16-2外１筆</t>
  </si>
  <si>
    <t>神田駿河台下コミュニティサイクルポート用地</t>
  </si>
  <si>
    <t>東京都千代田区神田小川町三丁目８番２</t>
  </si>
  <si>
    <t>2015/03/31</t>
  </si>
  <si>
    <t>神田一橋中学校</t>
  </si>
  <si>
    <t>東京都千代田区一ツ橋二丁目9-1</t>
  </si>
  <si>
    <t>神田保育園</t>
  </si>
  <si>
    <t>東京都千代田区神田淡路町二丁目109番地</t>
  </si>
  <si>
    <t>2013/04/30</t>
  </si>
  <si>
    <t>特別養護老人ホームかんだ連雀貸付地</t>
  </si>
  <si>
    <t>東京都千代田区神田淡路町二丁目8-1</t>
  </si>
  <si>
    <t>普通財産</t>
  </si>
  <si>
    <t>1999/03/26</t>
  </si>
  <si>
    <t>特別養護老人ホームかんだ連雀旧駐車場・倉庫</t>
  </si>
  <si>
    <t>東京都千代田区神田須田町一丁目17-9</t>
  </si>
  <si>
    <t>2001/02/15</t>
  </si>
  <si>
    <t>雉子橋公衆便所跡地</t>
  </si>
  <si>
    <t>東京都千代田区一ツ橋一丁目5-3</t>
  </si>
  <si>
    <t>1968/11/15</t>
  </si>
  <si>
    <t>飯田橋三丁目広場</t>
  </si>
  <si>
    <t>東京都千代田区飯田橋三丁目18番2　外1筆</t>
  </si>
  <si>
    <t>1974/03/30</t>
  </si>
  <si>
    <t>東京都千代田区神田岩本町15-6　外1筆</t>
  </si>
  <si>
    <t>1966/03/30</t>
  </si>
  <si>
    <t>民間事業者貸付地（神田岩本町）</t>
  </si>
  <si>
    <t>旧今川中学校</t>
  </si>
  <si>
    <t>東京都千代田区鍛冶町二丁目6-1外４筆</t>
  </si>
  <si>
    <t>1964/02/06</t>
  </si>
  <si>
    <t>旧神田保育園仮園舎</t>
  </si>
  <si>
    <t>東京都千代田区神田淡路町二丁目12番2</t>
  </si>
  <si>
    <t>2006/03/31</t>
  </si>
  <si>
    <t>旧九段中学校</t>
  </si>
  <si>
    <t>東京都千代田区富士見一丁目18-8</t>
  </si>
  <si>
    <t>1939/12/27</t>
  </si>
  <si>
    <t>旧下島ビル</t>
  </si>
  <si>
    <t>東京都千代田区外神田三丁目94-2外１筆</t>
  </si>
  <si>
    <t>1999/09/30</t>
  </si>
  <si>
    <t>区営東松下町住宅</t>
  </si>
  <si>
    <t>千代田区神田東松下町22番1</t>
  </si>
  <si>
    <t>民間事業者貸付地</t>
  </si>
  <si>
    <t>千代田区神田東松下町22番2</t>
  </si>
  <si>
    <t>旧千桜小学校跡地の一部</t>
  </si>
  <si>
    <t>千代田区神田東松下町22番3</t>
  </si>
  <si>
    <t>旧千代田保健所</t>
  </si>
  <si>
    <t>東京都千代田区神田錦町三丁目10</t>
  </si>
  <si>
    <t>1980/03/25</t>
  </si>
  <si>
    <t>（仮称）神田錦町三丁目施設建設予定地</t>
  </si>
  <si>
    <t>東京都千代田区平河町二丁目7番29号外1筆</t>
  </si>
  <si>
    <t>1984/07/05</t>
  </si>
  <si>
    <t>麹町仮住宅</t>
  </si>
  <si>
    <t>旧永田町小学校用地</t>
  </si>
  <si>
    <t>東京都千代田区永田町二丁目87番　外2筆</t>
  </si>
  <si>
    <t>富士見二丁目広場</t>
  </si>
  <si>
    <t>東京都千代田区富士見二丁目4番34　外3筆</t>
  </si>
  <si>
    <t>1970/12/12</t>
  </si>
  <si>
    <t>千代田区外神田一丁目40-4　外1筆</t>
  </si>
  <si>
    <t>1928/11/10</t>
  </si>
  <si>
    <t>万世橋出張所・区民館</t>
  </si>
  <si>
    <t>旧練成中学校</t>
  </si>
  <si>
    <t>東京都千代田区外神田六丁目31番</t>
  </si>
  <si>
    <t>区営神保町住宅</t>
  </si>
  <si>
    <t>東京都千代田区神田神保町二丁目10番3</t>
  </si>
  <si>
    <t>1990/12/01</t>
  </si>
  <si>
    <t>区営水道橋住宅</t>
  </si>
  <si>
    <t>東京都千代田区神田三崎町二丁目44-11</t>
  </si>
  <si>
    <t>2000/07/19</t>
  </si>
  <si>
    <t>九段さくら館</t>
  </si>
  <si>
    <t>東京都千代田区九段南二丁目17-1外８筆</t>
  </si>
  <si>
    <t>1985/06/20</t>
  </si>
  <si>
    <t>九段生涯学習館</t>
  </si>
  <si>
    <t>東京都千代田区九段南一丁目3-1</t>
  </si>
  <si>
    <t>1976/03/31</t>
  </si>
  <si>
    <t>九段中等教育学校（富士見校舎）</t>
  </si>
  <si>
    <t>東京都千代田区富士見一丁目1-1</t>
  </si>
  <si>
    <t>2003/01/20</t>
  </si>
  <si>
    <t>九段中等教育学校（九段校舎）</t>
  </si>
  <si>
    <t>東京都千代田区九段北二丁目4番　外2筆</t>
  </si>
  <si>
    <t>2008/03/31</t>
  </si>
  <si>
    <t>九段小学校</t>
  </si>
  <si>
    <t>東京都千代田区三番町16-1</t>
  </si>
  <si>
    <t>1997/03/14</t>
  </si>
  <si>
    <t>公共用地（飯田橋３ー２２－２１）</t>
  </si>
  <si>
    <t>東京都千代田区飯田橋三丁目22-21</t>
  </si>
  <si>
    <t>1999/03/31</t>
  </si>
  <si>
    <t>麹町小学校</t>
  </si>
  <si>
    <t>東京都千代田区麹町二丁目8-2外３筆</t>
  </si>
  <si>
    <t>麹町保育園</t>
  </si>
  <si>
    <t>千代田区一番町4-56 外4筆</t>
  </si>
  <si>
    <t>1963/02/25</t>
  </si>
  <si>
    <t>旧麹町保育園仮園舎（三番町分室跡地）</t>
  </si>
  <si>
    <t>東京都千代田区三番町7-30外１筆</t>
  </si>
  <si>
    <t>1958/04/30</t>
  </si>
  <si>
    <t>麹町中学校</t>
  </si>
  <si>
    <t>東京都千代田区平河町二丁目6-12外２筆</t>
  </si>
  <si>
    <t>1950/12/28</t>
  </si>
  <si>
    <t>1973/05/07</t>
  </si>
  <si>
    <t>民間事業者貸付地（神田神保町）</t>
  </si>
  <si>
    <t>東京都千代田区神田神保町二丁目20番31</t>
  </si>
  <si>
    <t>高齢者総合サポートセンター</t>
  </si>
  <si>
    <t>東京都千代田区九段南一丁目5-2</t>
  </si>
  <si>
    <t>1951/10/15</t>
  </si>
  <si>
    <t>昌平小学校</t>
  </si>
  <si>
    <t>東京都千代田区外神田三丁目78</t>
  </si>
  <si>
    <t>ジロール麹町貸付地</t>
  </si>
  <si>
    <t>東京都千代田区麹町二丁目14-3</t>
  </si>
  <si>
    <t>1998/11/13</t>
  </si>
  <si>
    <t>ジロール神田佐久間町貸付地</t>
  </si>
  <si>
    <t>東京都千代田区神田佐久間町三丁目16-6</t>
  </si>
  <si>
    <t>1992/11/11</t>
  </si>
  <si>
    <t>神保町出張所・区民館</t>
  </si>
  <si>
    <t>東京都千代田区神田神保町二丁目40-2外１筆</t>
  </si>
  <si>
    <t>1965/12/11</t>
  </si>
  <si>
    <t>スポーツセンター</t>
  </si>
  <si>
    <t>千代田区内神田二丁目4-3</t>
  </si>
  <si>
    <t>1973/01/20</t>
  </si>
  <si>
    <t>旧外神田住宅貸付地</t>
  </si>
  <si>
    <t>東京都千代田区外神田三丁目79</t>
  </si>
  <si>
    <t>1929/04/01</t>
  </si>
  <si>
    <t>千代田会館貸付用地</t>
  </si>
  <si>
    <t>東京都千代田区九段南１丁目5番13</t>
  </si>
  <si>
    <t>清掃車車庫＜清掃車庫用地＞</t>
  </si>
  <si>
    <t>東京都千代田区飯田橋三丁目18-4外２筆</t>
  </si>
  <si>
    <t>1998/11/10</t>
  </si>
  <si>
    <t>和泉小学校（校庭）</t>
  </si>
  <si>
    <t>東京都千代田区神田和泉町1-12</t>
  </si>
  <si>
    <t>2006/03/10</t>
  </si>
  <si>
    <t>和泉小学校</t>
  </si>
  <si>
    <t>東京都千代田区神田和泉町1-42外２筆</t>
  </si>
  <si>
    <t>ちよだプラットフォームスクウェア</t>
  </si>
  <si>
    <t>東京都千代田区神田錦町三丁目21-1</t>
  </si>
  <si>
    <t>千代田保健所</t>
  </si>
  <si>
    <t>東京都千代田区九段北一丁目4-8外１筆</t>
  </si>
  <si>
    <t>2007/03/31</t>
  </si>
  <si>
    <t>千代田万世会館</t>
  </si>
  <si>
    <t>東京都千代田区外神田一丁目35-1外１筆</t>
  </si>
  <si>
    <t>1979/03/17</t>
  </si>
  <si>
    <t>都営飯田橋二丁目アパート貸付地</t>
  </si>
  <si>
    <t>東京都千代田区飯田橋二丁目2-18外１筆</t>
  </si>
  <si>
    <t>1987/03/30</t>
  </si>
  <si>
    <t>土木事務所（神田橋分室）</t>
  </si>
  <si>
    <t>東京都千代田区内神田一丁目32-3外２筆</t>
  </si>
  <si>
    <t>1969/03/31</t>
  </si>
  <si>
    <t>児童・家庭支援センター（西神田分館）</t>
  </si>
  <si>
    <t>東京都千代田区西神田二丁目8番1</t>
  </si>
  <si>
    <t>ハウスアキバ跡地</t>
  </si>
  <si>
    <t>東京都千代田区外神田一丁目21-3</t>
  </si>
  <si>
    <t>神奈川県足柄下郡箱根町木賀字川向1307-2外２筆</t>
  </si>
  <si>
    <t>1967/09/21</t>
  </si>
  <si>
    <t>旧箱根千代田荘</t>
  </si>
  <si>
    <t>神奈川県足柄下郡箱根町強羅字向山1320-275外１筆</t>
  </si>
  <si>
    <t>花小金井運動施設</t>
  </si>
  <si>
    <t>東京都小平市花小金井南町三丁目988-2外14筆</t>
  </si>
  <si>
    <t>1941/02/01</t>
  </si>
  <si>
    <t>番町さくら館（区民住宅）</t>
  </si>
  <si>
    <t>東京都千代田区一番町12-4</t>
  </si>
  <si>
    <t>1992/03/31</t>
  </si>
  <si>
    <t>番町小学校</t>
  </si>
  <si>
    <t>東京都千代田区六番町8番　外3筆</t>
  </si>
  <si>
    <t>富士見あんず館</t>
  </si>
  <si>
    <t>東京都千代田区富士見一丁目7-26外１筆</t>
  </si>
  <si>
    <t>1963/11/25</t>
  </si>
  <si>
    <t>富士見出張所・区民館</t>
  </si>
  <si>
    <t>東京都千代田区富士見一丁目12-7</t>
  </si>
  <si>
    <t>1966/07/14</t>
  </si>
  <si>
    <t>富士見小学校</t>
  </si>
  <si>
    <t>東京都千代田区富士見一丁目1-3外３筆</t>
  </si>
  <si>
    <t>放置自転車置場（区立猿楽町住宅跡地）</t>
  </si>
  <si>
    <t>東京都千代田区神田猿楽町１－４－５</t>
  </si>
  <si>
    <t>1968/02/15</t>
  </si>
  <si>
    <t>旧万世橋出張所</t>
  </si>
  <si>
    <t>東京都千代田区外神田一丁目40-1</t>
  </si>
  <si>
    <t>1949/06/01</t>
  </si>
  <si>
    <t>三崎町中継所</t>
  </si>
  <si>
    <t>東京都千代田区神田三崎町三丁目23-2</t>
  </si>
  <si>
    <t>2000/04/01</t>
  </si>
  <si>
    <t>四番町図書館</t>
  </si>
  <si>
    <t>東京都千代田区四番町1-1外２筆</t>
  </si>
  <si>
    <t>1950/05/10</t>
  </si>
  <si>
    <t>区営四番町アパート</t>
  </si>
  <si>
    <t>四番町保育園</t>
  </si>
  <si>
    <t>東京都千代田区四番町11-1外２筆</t>
  </si>
  <si>
    <t>1978/04/01</t>
  </si>
  <si>
    <t>ロイアル一番町</t>
  </si>
  <si>
    <t>東京都千代田区一番町6-10外１筆</t>
  </si>
  <si>
    <t>1950/02/24</t>
  </si>
  <si>
    <t>公共用地（コミュニテイサイクルポート）</t>
  </si>
  <si>
    <t>千代田区神田須田町二丁目4-24</t>
  </si>
  <si>
    <t>2016/06/24</t>
  </si>
  <si>
    <t>千代田区神田須田町二丁目4-25</t>
  </si>
  <si>
    <t>千代田区神田須田町二丁目4-26</t>
  </si>
  <si>
    <t>千代田区鍛冶町二丁目12番10</t>
  </si>
  <si>
    <t>2018/02/14</t>
  </si>
  <si>
    <t>神田駅東自転車駐車場</t>
  </si>
  <si>
    <t>民間事業者貸付地（神田美倉町）</t>
  </si>
  <si>
    <t>東京都千代田区神田美倉町10-2</t>
  </si>
  <si>
    <t>1955/10/01</t>
  </si>
  <si>
    <t>公共施設（日比谷まちづくり）</t>
  </si>
  <si>
    <t>千代田区有楽町一丁目21番</t>
  </si>
  <si>
    <t>2018/09/01</t>
  </si>
  <si>
    <t>災害対策用職務住宅</t>
  </si>
  <si>
    <t>東京都千代田区飯田橋四丁目25-1　外1筆</t>
  </si>
  <si>
    <t>1984/03/14</t>
  </si>
  <si>
    <t>神田和泉町子育て支援施設等用地</t>
  </si>
  <si>
    <t>2022/05/31</t>
  </si>
  <si>
    <t>公衆便所（秋葉原駅前東側広場内）</t>
  </si>
  <si>
    <t>千代田区神田花岡町1番地先</t>
  </si>
  <si>
    <t>建物</t>
  </si>
  <si>
    <t>2006/09/29</t>
  </si>
  <si>
    <t>千代田区神田淡路町二丁目9番地</t>
  </si>
  <si>
    <t>2004/01/20</t>
  </si>
  <si>
    <t>区営淡路町住宅淡路町高齢者住宅</t>
  </si>
  <si>
    <t>千代田区神田淡路町二丁目9番地9</t>
  </si>
  <si>
    <t>公衆便所（飯田橋際）</t>
  </si>
  <si>
    <t>千代田区飯田橋三丁目12-3</t>
  </si>
  <si>
    <t>2011/03/31</t>
  </si>
  <si>
    <t>千代田区一番町12番地2</t>
  </si>
  <si>
    <t>1995/03/31</t>
  </si>
  <si>
    <t>いきいきプラザ一番町　資本的支出（トップライト改修工事）</t>
  </si>
  <si>
    <t>2015/03/20</t>
  </si>
  <si>
    <t>いきいきプラザ一番町　資本的支出（空調熱源改修工事等/UGS交換工事/冷温水管工事/実施設計業務委託）</t>
  </si>
  <si>
    <t>2012/03/30</t>
  </si>
  <si>
    <t>いきいきプラザ一番町　資本的支出（自動火災報知設備改修工事/ナースコール設備改修工事/昇降機改修工事）</t>
  </si>
  <si>
    <t>2014/03/20</t>
  </si>
  <si>
    <t>いきいきプラザ一番町　資本的支出(自動制御設備改修工事)</t>
  </si>
  <si>
    <t>2015/12/25</t>
  </si>
  <si>
    <t>いきいきプラザ一番町　資本的支出（電話設備改修工事）</t>
  </si>
  <si>
    <t>2013/03/26</t>
  </si>
  <si>
    <t>いきいきプラザ一番町高齢者住宅</t>
  </si>
  <si>
    <t>公衆便所（和泉橋際）</t>
  </si>
  <si>
    <t>千代田区神田佐久間町一丁目11番地</t>
  </si>
  <si>
    <t>和泉橋出張所・区民館　資本的支出(昇降機改修工事)</t>
  </si>
  <si>
    <t>千代田区神田佐久間町一丁目11番地7</t>
  </si>
  <si>
    <t>2016/03/01</t>
  </si>
  <si>
    <t>2002/03/29</t>
  </si>
  <si>
    <t>ストックヤード(和泉橋出張所）</t>
  </si>
  <si>
    <t>一番町集会室</t>
  </si>
  <si>
    <t>千代田区一番町10番地</t>
  </si>
  <si>
    <t>1982/09/10</t>
  </si>
  <si>
    <t>一番町集会室　資本的支出（洋室A・B改修工事/改修給排水・空調設備工事等）</t>
  </si>
  <si>
    <t>2012/09/14</t>
  </si>
  <si>
    <t>千代田一番町郵便局（１階）</t>
  </si>
  <si>
    <t>千代田区一番町10-22</t>
  </si>
  <si>
    <t>一番町児童館　資本的支出（体育館耐震天井化工事/体育館照明設備改修他工事）</t>
  </si>
  <si>
    <t>2013/12/27</t>
  </si>
  <si>
    <t>一番町児童館　資本的支出（地下１階便所・会議室改修工事）</t>
  </si>
  <si>
    <t>2015/01/16</t>
  </si>
  <si>
    <t>一番町児童館　資本的支出（冷温水発生機真空部位交換冷却塔薬注装置設置工事）</t>
  </si>
  <si>
    <t>2011/06/07</t>
  </si>
  <si>
    <t>区営一番町住宅</t>
  </si>
  <si>
    <t>区営一番町住宅　資本的支出（昇降機改修工事）</t>
  </si>
  <si>
    <t>2013/02/28</t>
  </si>
  <si>
    <t>千代田区岩本町二丁目15番3号</t>
  </si>
  <si>
    <t>2003/08/27</t>
  </si>
  <si>
    <t>岩本町ほほえみプラザ　資本的支出（6階ルーフバルコニー防水改修工事）</t>
  </si>
  <si>
    <t>2014/03/21</t>
  </si>
  <si>
    <t>岩本町ほほえみプラザ　資本的支出(空冷式チラーユニット分解整備工事)</t>
  </si>
  <si>
    <t>2015/06/12</t>
  </si>
  <si>
    <t>岩本町ほほえみプラザ　資本的支出(昇降機改修工事)</t>
  </si>
  <si>
    <t>2015/12/08</t>
  </si>
  <si>
    <t>内神田収蔵庫</t>
  </si>
  <si>
    <t>千代田区内神田二丁目1番12号</t>
  </si>
  <si>
    <t>1975/04/01</t>
  </si>
  <si>
    <t>千代田区立内幸町ホール　資本的支出（昇降機改修工事）</t>
  </si>
  <si>
    <t>千代田区内幸町一丁目5番1号</t>
  </si>
  <si>
    <t>2015/02/27</t>
  </si>
  <si>
    <t>千代田区立内幸町ホール　資本的支出（照明設備改修工事）</t>
  </si>
  <si>
    <t>2014/03/14</t>
  </si>
  <si>
    <t>千代田区立内幸町ホール　資本的支出（通路内装他改修工事）</t>
  </si>
  <si>
    <t>1996/12/26</t>
  </si>
  <si>
    <t>2012/08/31</t>
  </si>
  <si>
    <t>北佐久郡軽井沢町大字長倉字横吹1240番地</t>
  </si>
  <si>
    <t>1986/07/15</t>
  </si>
  <si>
    <t>神田公園出張所・区民館　資本的支出（1・3階全熱交換器交換工事/防火シャッター改修工事等）</t>
  </si>
  <si>
    <t>千代田区神田司町二丁目2番地</t>
  </si>
  <si>
    <t>2012/12/07</t>
  </si>
  <si>
    <t>神田公園出張所・区民館　資本的支出（昇降機改修工事）</t>
  </si>
  <si>
    <t>2014/11/17</t>
  </si>
  <si>
    <t>ストックヤード(神田公園出張所）</t>
  </si>
  <si>
    <t>教育研究所</t>
  </si>
  <si>
    <t>千代田区神田司町二丁目16番地</t>
  </si>
  <si>
    <t>1998/02/16</t>
  </si>
  <si>
    <t>教育研究所　資本的支出（改修工事/改修電気設備工事等）</t>
  </si>
  <si>
    <t>2012/11/30</t>
  </si>
  <si>
    <t>教育研究所　資本的支出(昇降機設備１・４号機改修工事)</t>
  </si>
  <si>
    <t>2015/08/31</t>
  </si>
  <si>
    <t>教育研究所　資本的支出(電話交換機ＩＳＤＮ回線対応工事)</t>
  </si>
  <si>
    <t>2015/10/15</t>
  </si>
  <si>
    <t>教育研究所　資本的支出(電話交換設備アンテナ増設工事)</t>
  </si>
  <si>
    <t>2015/12/18</t>
  </si>
  <si>
    <t>教育研究所　資本的支出(電話設備改修工事)</t>
  </si>
  <si>
    <t>2015/09/30</t>
  </si>
  <si>
    <t>教育研究所　資本的支出（冷温水発生機機密系分解整備工事）</t>
  </si>
  <si>
    <t>2012/03/28</t>
  </si>
  <si>
    <t>児童・家庭支援センター</t>
  </si>
  <si>
    <t>児童・家庭支援センター　資本的支出（改修工事/改修電気設備工事等）</t>
  </si>
  <si>
    <t>児童・家庭支援センター　資本的支出（冷温水発生機気密系分解整備工事）</t>
  </si>
  <si>
    <t>千代田小学校　資本的支出(ITV設備増設工事)</t>
  </si>
  <si>
    <t>2016/03/25</t>
  </si>
  <si>
    <t>千代田小学校　資本的支出（プール可動床他改修工事）</t>
  </si>
  <si>
    <t>千代田小学校　資本的支出(プール空調ダクト耐震支持他工事)</t>
  </si>
  <si>
    <t>2016/03/15</t>
  </si>
  <si>
    <t>千代田小学校　資本的支出(プール耐震天井化他工事)</t>
  </si>
  <si>
    <t>千代田小学校　資本的支出（改修工事/改修電気設備工事等）</t>
  </si>
  <si>
    <t>千代田小学校　資本的支出(昇降機設備１・４号機改修工事)</t>
  </si>
  <si>
    <t>千代田小学校　資本的支出（神田さくら館１階廊下木製柵設置工事）</t>
  </si>
  <si>
    <t>2014/12/01</t>
  </si>
  <si>
    <t>千代田小学校　資本的支出（体育館耐震天井化に伴う機械設備改修工事）</t>
  </si>
  <si>
    <t>2014/09/05</t>
  </si>
  <si>
    <t>千代田小学校　資本的支出（体育館耐震天井化に伴う電気設備改修工事）</t>
  </si>
  <si>
    <t>千代田小学校　資本的支出（体育館耐震天井化に伴う電気設備追加工事）</t>
  </si>
  <si>
    <t>2014/11/19</t>
  </si>
  <si>
    <t>千代田小学校　資本的支出（体育館耐震天井化工事）</t>
  </si>
  <si>
    <t>千代田小学校　資本的支出(電話交換機ＩＳＤＮ回線対応工事)</t>
  </si>
  <si>
    <t>千代田小学校　資本的支出(電話交換設備アンテナ増設工事)</t>
  </si>
  <si>
    <t>千代田小学校　資本的支出(電話設備改修工事)</t>
  </si>
  <si>
    <t>千代田小学校　資本的支出（冷温水発生機機密系分解整備工事）</t>
  </si>
  <si>
    <t>千代田幼稚園</t>
  </si>
  <si>
    <t>千代田幼稚園　資本的支出（監視カメラ増設工事/改修工事等）</t>
  </si>
  <si>
    <t>2012/12/28</t>
  </si>
  <si>
    <t>千代田幼稚園　資本的支出(昇降機設備１・４号機改修工事)</t>
  </si>
  <si>
    <t>千代田幼稚園　資本的支出(電話交換機ＩＳＤＮ回線対応工事)</t>
  </si>
  <si>
    <t>千代田幼稚園　資本的支出(電話交換設備アンテナ増設工事)</t>
  </si>
  <si>
    <t>千代田幼稚園　資本的支出(電話設備改修工事)</t>
  </si>
  <si>
    <t>千代田幼稚園　資本的支出（冷温水発生機機密系分解整備工事）</t>
  </si>
  <si>
    <t>公衆便所（神田橋際）</t>
  </si>
  <si>
    <t>千代田区神田錦町一丁目29番地</t>
  </si>
  <si>
    <t>千代田区一ツ橋二丁目6番14号</t>
  </si>
  <si>
    <t>1982/08/30</t>
  </si>
  <si>
    <t>神田一橋中学校　資本的支出（改修、給排水・空調設備工事）</t>
  </si>
  <si>
    <t>2014/08/08</t>
  </si>
  <si>
    <t>神田一橋中学校　資本的支出（改修工事）</t>
  </si>
  <si>
    <t>神田一橋中学校　資本的支出（改修工事管理業務）</t>
  </si>
  <si>
    <t>神田一橋中学校　資本的支出（改修追加工事）</t>
  </si>
  <si>
    <t>神田一橋中学校　資本的支出（改修電気設備工事）</t>
  </si>
  <si>
    <t>神田一橋中学校　資本的支出（校庭用照明設備増設工事）</t>
  </si>
  <si>
    <t>神田一橋中学校　資本的支出(西側境界塀改修工事)</t>
  </si>
  <si>
    <t>2016/03/31</t>
  </si>
  <si>
    <t>神田一橋中学校　資本的支出（段差解消機設置工事）</t>
  </si>
  <si>
    <t>神田一橋中学校（倉庫）</t>
  </si>
  <si>
    <t>1983/03/19</t>
  </si>
  <si>
    <t>神田一橋中学校（体育館）</t>
  </si>
  <si>
    <t>淡路にこにこフォーユープラザ</t>
  </si>
  <si>
    <t>千代田区神田淡路町二丁目109番地</t>
  </si>
  <si>
    <t>千代田区神田須田町一丁目17番地36号</t>
  </si>
  <si>
    <t>千代田区神田須田町一丁目17番地１号</t>
  </si>
  <si>
    <t>旧今川中学校（校舎・体育館）　資本的支出（屋根防水及び体育館天井改修工事）</t>
  </si>
  <si>
    <t>千代田区鍛冶町二丁目4番2号</t>
  </si>
  <si>
    <t>2012/09/28</t>
  </si>
  <si>
    <t>旧今川中学校（校舎・体育館）　資本的支出（高圧負荷開閉器設置工事）</t>
  </si>
  <si>
    <t>旧今川中学校（校舎・体育館）　資本的支出（職員室空調機設置工事）</t>
  </si>
  <si>
    <t>旧今川中学校（校舎・体育館）</t>
  </si>
  <si>
    <t>1964/12/25</t>
  </si>
  <si>
    <t>旧今川中学校（便所）</t>
  </si>
  <si>
    <t>2001/01/22</t>
  </si>
  <si>
    <t>旧神田保育園仮園舎　資本的支出（調理室等改修機械/電気設備工事）</t>
  </si>
  <si>
    <t>千代田区神田淡路町二丁目12番2</t>
  </si>
  <si>
    <t>2014/02/20</t>
  </si>
  <si>
    <t>2013/09/30</t>
  </si>
  <si>
    <t>千代田区神田淡路町二丁目12番２</t>
  </si>
  <si>
    <t>千代田区富士見一丁目1番6号</t>
  </si>
  <si>
    <t>1955/09/30</t>
  </si>
  <si>
    <t>旧九段中学校　資本的支出（改修給排水・空調設備工事）</t>
  </si>
  <si>
    <t>2013/06/28</t>
  </si>
  <si>
    <t>旧九段中学校　資本的支出（改修工事）</t>
  </si>
  <si>
    <t>旧九段中学校　資本的支出（改修電気設備）</t>
  </si>
  <si>
    <t>旧九段中学校　資本的支出(受変電設備他改修工事)</t>
  </si>
  <si>
    <t>2015/10/30</t>
  </si>
  <si>
    <t>旧九段中学校（ポンプ室）</t>
  </si>
  <si>
    <t>1959/03/31</t>
  </si>
  <si>
    <t>旧九段中学校（体育館）</t>
  </si>
  <si>
    <t>1960/07/24</t>
  </si>
  <si>
    <t>旧九段中学校（変電室）</t>
  </si>
  <si>
    <t>千代田区外神田三丁目13番2号</t>
  </si>
  <si>
    <t>千代田区神田錦町三丁目10番地</t>
  </si>
  <si>
    <t>1983/03/31</t>
  </si>
  <si>
    <t>千代田区平河町二丁目7-4</t>
  </si>
  <si>
    <t>旧永田町小学校倉庫</t>
  </si>
  <si>
    <t>千代田区永田町二丁目19番1号</t>
  </si>
  <si>
    <t>1978/09/01</t>
  </si>
  <si>
    <t>旧永田町小学校</t>
  </si>
  <si>
    <t>1937/10/18</t>
  </si>
  <si>
    <t>旧練成中学校（校舎）　資本的支出(ガスヒートポンプエアコン改修工事)</t>
  </si>
  <si>
    <t>千代田区外神田六丁目11-14</t>
  </si>
  <si>
    <t>2015/11/20</t>
  </si>
  <si>
    <t>旧練成中学校（校舎）　資本的支出（トイレ排水管改修工事）</t>
  </si>
  <si>
    <t>2015/02/20</t>
  </si>
  <si>
    <t>旧練成中学校（校舎）　資本的支出（トイレ排水管改修工事に伴う電気設備工事）</t>
  </si>
  <si>
    <t>旧練成中学校（校舎）　資本的支出（体育館耐震天井化工事に伴う電気設備工事/体育館耐震天井化工事）</t>
  </si>
  <si>
    <t>旧練成中学校（校舎）</t>
  </si>
  <si>
    <t>1978/07/31</t>
  </si>
  <si>
    <t>旧練成中学校（倉庫）</t>
  </si>
  <si>
    <t>内神田集会室</t>
  </si>
  <si>
    <t>千代田区内神田一丁目1番3号</t>
  </si>
  <si>
    <t>1983/04/30</t>
  </si>
  <si>
    <t>内神田集会室　資本的支出（冷暖房機取り換え工事）</t>
  </si>
  <si>
    <t>2011/07/14</t>
  </si>
  <si>
    <t>内神田職員住宅</t>
  </si>
  <si>
    <t>千代田区内神田一丁目1番1号</t>
  </si>
  <si>
    <t>内神田職員住宅　資本的支出（給水設備更生他工事）</t>
  </si>
  <si>
    <t>内神田職員住宅　資本的支出（電気設備改修工事等）</t>
  </si>
  <si>
    <t>2012/03/16</t>
  </si>
  <si>
    <t>区営内神田住宅</t>
  </si>
  <si>
    <t>区営内神田住宅　資本的支出（給水設備更生他工事/昇降機改修工事）</t>
  </si>
  <si>
    <t>2013/03/22</t>
  </si>
  <si>
    <t>区営内神田住宅　資本的支出（住宅ITV設備設置工事）</t>
  </si>
  <si>
    <t>2013/09/06</t>
  </si>
  <si>
    <t>区営内神田住宅　資本的支出（排水・電気設備改修工事等）</t>
  </si>
  <si>
    <t>区営九段住宅</t>
  </si>
  <si>
    <t>千代田区九段南一丁目5番12号</t>
  </si>
  <si>
    <t>1980/08/12</t>
  </si>
  <si>
    <t>区営九段住宅　資本的支出(給排水設備他改修工事)</t>
  </si>
  <si>
    <t>2016/01/29</t>
  </si>
  <si>
    <t>区営九段住宅　資本的支出（昇降機改修工事）</t>
  </si>
  <si>
    <t>2013/03/08</t>
  </si>
  <si>
    <t>千代田区神田神保町二丁目10-3</t>
  </si>
  <si>
    <t>1996/03/29</t>
  </si>
  <si>
    <t>千代田区神田三崎町二丁目22番12号</t>
  </si>
  <si>
    <t>2002/05/31</t>
  </si>
  <si>
    <t>区営水道橋住宅　資本的支出（バルコニー鉄部改修工事）</t>
  </si>
  <si>
    <t>区営水道橋住宅　資本的支出（外廊下手摺等塗装工事）</t>
  </si>
  <si>
    <t>区営水道橋住宅　資本的支出（内階段手摺改修工事）</t>
  </si>
  <si>
    <t>九段上集会室</t>
  </si>
  <si>
    <t>千代田区九段南二丁目9番6号</t>
  </si>
  <si>
    <t>1995/07/31</t>
  </si>
  <si>
    <t>千代田区九段南二丁目2番18号</t>
  </si>
  <si>
    <t>千代田区九段南二丁目9番8号</t>
  </si>
  <si>
    <t>九段さくら館　資本的支出（ITV設備改修工事）</t>
  </si>
  <si>
    <t>2012/10/31</t>
  </si>
  <si>
    <t>九段さくら館　資本的支出（昇降機改修工事）</t>
  </si>
  <si>
    <t>2013/12/20</t>
  </si>
  <si>
    <t>九段さくら館　資本的支出（浴室暖房乾燥機交換工事）</t>
  </si>
  <si>
    <t>2012/02/29</t>
  </si>
  <si>
    <t>九段生涯学習館　資本的支出(６階レクリエーションホール音響設備改修工事)</t>
  </si>
  <si>
    <t>千代田区九段南一丁目５番10号</t>
  </si>
  <si>
    <t>2015/11/27</t>
  </si>
  <si>
    <t>九段生涯学習館　資本的支出（照明設備改修工事/昇降機改修工事）</t>
  </si>
  <si>
    <t>千代田区九段南一丁目5番10号</t>
  </si>
  <si>
    <t>2014/02/21</t>
  </si>
  <si>
    <t>九段生涯学習館　資本的支出（駐車場シャッター改修工事）</t>
  </si>
  <si>
    <t>九段中等教育学校（九段校舎）物置</t>
  </si>
  <si>
    <t>千代田区九段北二丁目2番1号</t>
  </si>
  <si>
    <t>千代田区富士見一丁目10番14号</t>
  </si>
  <si>
    <t>2006/02/28</t>
  </si>
  <si>
    <t>九段中等教育学校（九段校舎）　資本的支出（プール室改修工事）</t>
  </si>
  <si>
    <t>2015/03/25</t>
  </si>
  <si>
    <t>九段中等教育学校（九段校舎）　資本的支出(多目的ホール天井耐震化工事)</t>
  </si>
  <si>
    <t>2015/09/18</t>
  </si>
  <si>
    <t>九段中等教育学校（九段校舎）　資本的支出(多目的ホール天井耐震化工事に伴う電気設備工事)</t>
  </si>
  <si>
    <t>九段中等教育学校体育館（九段校舎）　資本的支出（体育館天井改修工事）</t>
  </si>
  <si>
    <t>2014/09/25</t>
  </si>
  <si>
    <t>九段中等教育学校体育館（九段校舎）　資本的支出（体育館天井改修工事に伴う電気設備工事）</t>
  </si>
  <si>
    <t>九段中等教育学校（九段校舎）　資本的支出（誘導灯設置工事）</t>
  </si>
  <si>
    <t>2013/08/30</t>
  </si>
  <si>
    <t>九段中等教育学校（九段校舎）校舎</t>
  </si>
  <si>
    <t>九段中等教育学校（九段校舎）　資本的支出(実施設計、監理、昇降機、給排水・空調、校庭整備樹木剪定工事）</t>
  </si>
  <si>
    <t>2011/09/30</t>
  </si>
  <si>
    <t>九段中等教育学校体育館（九段校舎）</t>
  </si>
  <si>
    <t>九段中等教育学校体育館（九段校舎）資本的支出（バスケットゴール改修工事）</t>
  </si>
  <si>
    <t>2013/01/31</t>
  </si>
  <si>
    <t>九段中等教育学校（富士見校舎）　資本的支出（昇降機改修工事）</t>
  </si>
  <si>
    <t>麹町出張所・区民館</t>
  </si>
  <si>
    <t>千代田区麹町二丁目8番地</t>
  </si>
  <si>
    <t>2003/02/28</t>
  </si>
  <si>
    <t>麹町出張所・区民館　資本的支出（ITV設備改修工事）</t>
  </si>
  <si>
    <t>2013/11/29</t>
  </si>
  <si>
    <t>麹町出張所・区民館　資本的支出(昇降機改修工事)</t>
  </si>
  <si>
    <t>2015/09/10</t>
  </si>
  <si>
    <t>麹町出張所・区民館　資本的支出（中央監視装置交換工事）</t>
  </si>
  <si>
    <t>2012/08/24</t>
  </si>
  <si>
    <t>麹町小学校　資本的支出（ITV設備改修工事）</t>
  </si>
  <si>
    <t>麹町小学校　資本的支出(プール耐震天井化工事)</t>
  </si>
  <si>
    <t>2015/12/11</t>
  </si>
  <si>
    <t>麹町小学校　資本的支出(プール耐震天井化工事に伴う電気設備工事)</t>
  </si>
  <si>
    <t>麹町小学校　資本的支出（小学校用冷却塔補給水用ポンプ改修工事）</t>
  </si>
  <si>
    <t>2014/06/06</t>
  </si>
  <si>
    <t>麹町小学校　資本的支出（体育館耐震天井化工事）</t>
  </si>
  <si>
    <t>麹町小学校　資本的支出（体育館耐震天井化工事に伴う電気設備工事）</t>
  </si>
  <si>
    <t>2014/09/19</t>
  </si>
  <si>
    <t>麹町小学校　資本的支出（中央監視装置交換工事）</t>
  </si>
  <si>
    <t>麹町幼稚園</t>
  </si>
  <si>
    <t>麹町幼稚園　資本的支出（中央監視装置交換工事）</t>
  </si>
  <si>
    <t>ストックヤード（麹町２）</t>
  </si>
  <si>
    <t>千代田区三番町7番地</t>
  </si>
  <si>
    <t>2008/04/21</t>
  </si>
  <si>
    <t>千代田区平河町二丁目5-1</t>
  </si>
  <si>
    <t>2012/01/31</t>
  </si>
  <si>
    <t>麹町中学校　資本的支出（校庭用照明設備改修工事）</t>
  </si>
  <si>
    <t>2015/03/27</t>
  </si>
  <si>
    <t>麹町中学校　資本的支出（電気設備改修工事）</t>
  </si>
  <si>
    <t>2014/03/28</t>
  </si>
  <si>
    <t>高齢者総合サポートセンター　給排水・衛生工事</t>
  </si>
  <si>
    <t>九段南一丁目6-10</t>
  </si>
  <si>
    <t>2015/11/06</t>
  </si>
  <si>
    <t>高齢者総合サポートセンター　空調工事</t>
  </si>
  <si>
    <t>高齢者総合サポートセンター　建築工事（機械式駐車場を含む）</t>
  </si>
  <si>
    <t>高齢者総合サポートセンター　昇降機工事</t>
  </si>
  <si>
    <t>高齢者総合サポートセンター　電気工事</t>
  </si>
  <si>
    <t>真田濠資材置場</t>
  </si>
  <si>
    <t>千代田区紀尾井町5番1号</t>
  </si>
  <si>
    <t>1997/10/28</t>
  </si>
  <si>
    <t>資材倉庫(三崎町）</t>
  </si>
  <si>
    <t>千代田区神田三崎町三丁目9番</t>
  </si>
  <si>
    <t>1983/08/13</t>
  </si>
  <si>
    <t>資材保管場所管理事務所</t>
  </si>
  <si>
    <t>千代田区飯田橋三丁目22番16地先</t>
  </si>
  <si>
    <t>2003/03/31</t>
  </si>
  <si>
    <t>公衆便所（地蔵橋際）</t>
  </si>
  <si>
    <t>1997/03/31</t>
  </si>
  <si>
    <t>千代田区立障害者福祉センター　資本的支出(３階多目的トイレ改修に伴う電気設備工事)</t>
  </si>
  <si>
    <t>千代田区神田駿河台二丁目5番地</t>
  </si>
  <si>
    <t>千代田区立障害者福祉センター　資本的支出(３階多目的トイレ改修工事)</t>
  </si>
  <si>
    <t>千代田区立障害者福祉センター　資本的支出(昇降機改修工事)</t>
  </si>
  <si>
    <t>2015/11/04</t>
  </si>
  <si>
    <t>千代田区立障害者福祉センター　資本的支出（ナースコール設備）</t>
  </si>
  <si>
    <t>2012/01/27</t>
  </si>
  <si>
    <t>千代田区立障害者福祉センター</t>
  </si>
  <si>
    <t>2009/10/30</t>
  </si>
  <si>
    <t>千代田区外神田三丁目4番7号</t>
  </si>
  <si>
    <t>1996/09/20</t>
  </si>
  <si>
    <t>昌平小学校　資本的支出(多目的ホールプール耐震天井化他工事)</t>
  </si>
  <si>
    <t>2015/12/15</t>
  </si>
  <si>
    <t>昌平小学校　資本的支出(中央監視装置更新工事)</t>
  </si>
  <si>
    <t>2014/09/01</t>
  </si>
  <si>
    <t>昌平幼稚園　資本的支出(中央監視装置更新工事)</t>
  </si>
  <si>
    <t>神田児童館　資本的支出(中央監視装置更新工事)</t>
  </si>
  <si>
    <t>昌平小学校　資本的支出(プール耐震天井化に伴う電気設備工事)</t>
  </si>
  <si>
    <t>昌平小学校　資本的支出(自動制御装置更新工事)</t>
  </si>
  <si>
    <t>2016/02/29</t>
  </si>
  <si>
    <t>昌平小学校　資本的支出（昇降機改修工事）</t>
  </si>
  <si>
    <t>2014/09/26</t>
  </si>
  <si>
    <t>昌平小学校　資本的支出(多目的ホール耐震天井化に伴う電気設備改修工事)</t>
  </si>
  <si>
    <t>2015/09/16</t>
  </si>
  <si>
    <t>昌平小学校　資本的支出（体育館耐震天井化工事/それに伴う電気設備他工事/地下1階厨房電源設備設置工事）</t>
  </si>
  <si>
    <t>2013/09/09</t>
  </si>
  <si>
    <t>昌平小学校　資本的支出（電話設備改修工事/自動制御機器改修工事）</t>
  </si>
  <si>
    <t>2012/09/07</t>
  </si>
  <si>
    <t>昌平幼稚園</t>
  </si>
  <si>
    <t>昌平幼稚園　資本的支出(自動制御装置更新工事)</t>
  </si>
  <si>
    <t>昌平幼稚園　資本的支出（実施設計業務委託・改修工事・給排水・空調機設備工事・電気設備工事）</t>
  </si>
  <si>
    <t>昌平幼稚園　資本的支出（昇降機改修工事）</t>
  </si>
  <si>
    <t>昌平幼稚園　資本的支出（電話設備改修工事/児童制御機器改修工事）</t>
  </si>
  <si>
    <t>昌平幼稚園　資本的支出（遊戯室非常扉設置工事）</t>
  </si>
  <si>
    <t>神田児童館</t>
  </si>
  <si>
    <t>神田児童館　資本的支出(自動制御装置更新工事)</t>
  </si>
  <si>
    <t>神田児童館　資本的支出（昇降機改修工事）</t>
  </si>
  <si>
    <t>神田児童館　資本的支出（電話設備改修工事/児童制御機器改修工事）</t>
  </si>
  <si>
    <t>神田児童館　資本的支出（排煙口更新工事）</t>
  </si>
  <si>
    <t>2013/07/16</t>
  </si>
  <si>
    <t>神田児童館　資本的支出(遊戯室照明改修工事)</t>
  </si>
  <si>
    <t>2015/11/17</t>
  </si>
  <si>
    <t>公衆便所（昌平橋際）</t>
  </si>
  <si>
    <t>神保町仮住宅</t>
  </si>
  <si>
    <t>千代田区西神田二丁目3番15号</t>
  </si>
  <si>
    <t>1994/05/10</t>
  </si>
  <si>
    <t>神保町出張所・区民館　資本的支出(自動制御設備改修工事)</t>
  </si>
  <si>
    <t>東京都千代田区神田神保町二丁目４０番地</t>
  </si>
  <si>
    <t>2016/02/19</t>
  </si>
  <si>
    <t>神保町出張所・区民館　資本的支出(昇降機改修工事)</t>
  </si>
  <si>
    <t>2016/03/18</t>
  </si>
  <si>
    <t>神保町出張所・区民館　資本的支出（冷温水発生機インバータ設置工事）</t>
  </si>
  <si>
    <t>千代田区神田神保町二丁目40番地</t>
  </si>
  <si>
    <t>2011/06/03</t>
  </si>
  <si>
    <t>1997/03/25</t>
  </si>
  <si>
    <t>神保町職員住宅</t>
  </si>
  <si>
    <t>区営神保町第二住宅神保町高齢者住宅</t>
  </si>
  <si>
    <t>区営神保町第二住宅神保町高齢者住宅　資本的支出（緊急通報設備改修工事）</t>
  </si>
  <si>
    <t>2012/03/23</t>
  </si>
  <si>
    <t>区営神保町第二住宅神保町高齢者住宅　資本的支出（ＩＴＶ設備設置工事）</t>
  </si>
  <si>
    <t>2014/11/07</t>
  </si>
  <si>
    <t>公衆便所（新三崎橋際）</t>
  </si>
  <si>
    <t>千代田区神田三崎町三丁目9番9号</t>
  </si>
  <si>
    <t>スポーツセンター　資本的支出(プール女子更衣室空調機設置工事)</t>
  </si>
  <si>
    <t>千代田区内神田二丁目１番８号</t>
  </si>
  <si>
    <t>2015/06/30</t>
  </si>
  <si>
    <t>スポーツセンター　資本的支出(プール女子更衣室空調機用電源設置工事)</t>
  </si>
  <si>
    <t>スポーツセンター　資本的支出(プール男子更衣室ファンコイル設置工事)</t>
  </si>
  <si>
    <t>スポーツセンター　資本的支出（剣道場床改修工事）</t>
  </si>
  <si>
    <t>千代田区内神田二丁目1番8号</t>
  </si>
  <si>
    <t>2015/01/28</t>
  </si>
  <si>
    <t>スポーツセンター　資本的支出（内部改修工事/内部改修給排水/空調設備工事等）</t>
  </si>
  <si>
    <t>2013/03/31</t>
  </si>
  <si>
    <t>1972/10/27</t>
  </si>
  <si>
    <t>旧区立外神田住宅</t>
  </si>
  <si>
    <t>千代田区外神田三丁目4番1号</t>
  </si>
  <si>
    <t>1971/03/31</t>
  </si>
  <si>
    <t>公衆便所（竹橋際）</t>
  </si>
  <si>
    <t>千代田区一ツ橋一丁目1番1号</t>
  </si>
  <si>
    <t>1994/03/31</t>
  </si>
  <si>
    <t>千鳥ヶ淵ボート場</t>
  </si>
  <si>
    <t>千代田区三番町2番地先</t>
  </si>
  <si>
    <t>2009/03/23</t>
  </si>
  <si>
    <t>千鳥ヶ淵ボート場　資本的支出（照明・スピーカー改修工事）</t>
  </si>
  <si>
    <t>2014/03/07</t>
  </si>
  <si>
    <t>旧千代田区公会堂１階事務室</t>
  </si>
  <si>
    <t>千代田区九段南一丁目6番17号</t>
  </si>
  <si>
    <t>1967/03/15</t>
  </si>
  <si>
    <t>旧千代田区公会堂１階事務室　資本的支出（改修工事）</t>
  </si>
  <si>
    <t>旧千代田区公会堂</t>
  </si>
  <si>
    <t>千代田会館10階研修室</t>
  </si>
  <si>
    <t>千代田会館10階研修室　資本的支出(改修工事)</t>
  </si>
  <si>
    <t>千代田清掃事務所庁舎</t>
  </si>
  <si>
    <t>千代田区外神田一丁目1番6号</t>
  </si>
  <si>
    <t>千代田清掃事務所庁舎　資本的支出（乾燥機改修工事/駐車場天井断熱他工事等）</t>
  </si>
  <si>
    <t>2013/02/01</t>
  </si>
  <si>
    <t>千代田清掃事務所庁舎　資本的支出（駐車場天井断熱工事）</t>
  </si>
  <si>
    <t>2013/12/09</t>
  </si>
  <si>
    <t>千代田清掃車車庫（管理棟）</t>
  </si>
  <si>
    <t>千代田区飯田橋三丁目13-2</t>
  </si>
  <si>
    <t>1999/12/15</t>
  </si>
  <si>
    <t>千代田清掃車車庫（管理棟）　資本的支出（ガス給湯器改修工事）</t>
  </si>
  <si>
    <t>2013/09/13</t>
  </si>
  <si>
    <t>千代田清掃車車庫（管理棟）　資本的支出（昇降機改修工事）</t>
  </si>
  <si>
    <t>2015/03/04</t>
  </si>
  <si>
    <t>千代田清掃車車庫（車庫棟）</t>
  </si>
  <si>
    <t>千代田区飯田橋三丁目9-12</t>
  </si>
  <si>
    <t>千代田清掃車車庫（車庫棟）　資本的支出（シャッター改修工事）</t>
  </si>
  <si>
    <t>いずみこども園</t>
  </si>
  <si>
    <t>千代田区神田和泉町1番地</t>
  </si>
  <si>
    <t>1987/08/01</t>
  </si>
  <si>
    <t>ちよだパークサイドプラザ</t>
  </si>
  <si>
    <t>ちよだパークサイドプラザ　資本的支出（プールろ過設備改修他工事）</t>
  </si>
  <si>
    <t>2014/12/26</t>
  </si>
  <si>
    <t>ちよだパークサイドプラザ　資本的支出（プール改修工事）</t>
  </si>
  <si>
    <t>ちよだパークサイドプラザ　資本的支出(プール耐震天井化に伴う電気設備工事)</t>
  </si>
  <si>
    <t>ちよだパークサイドプラザ　資本的支出(プール耐震天井化工事)</t>
  </si>
  <si>
    <t>ちよだパークサイドプラザ　資本的支出（温水循環ポンプ更新工事）</t>
  </si>
  <si>
    <t>2012/11/05</t>
  </si>
  <si>
    <t>ちよだパークサイドプラザ　資本的支出（昇降機改修工事）</t>
  </si>
  <si>
    <t>2013/10/18</t>
  </si>
  <si>
    <t>ちよだパークサイドプラザ　資本的支出(多目的室耐震天井化に伴う電気設備他工事)</t>
  </si>
  <si>
    <t>ちよだパークサイドプラザ　資本的支出(多目的室耐震天井化工事)</t>
  </si>
  <si>
    <t>ちよだパークサイドプラザ　資本的支出(耐震天井化に伴う機械設備工事)</t>
  </si>
  <si>
    <t>ちよだパークサイドプラザ（倉庫）</t>
  </si>
  <si>
    <t>2009/04/23</t>
  </si>
  <si>
    <t>児童・家庭支援センター（いずみこどもプラザ）</t>
  </si>
  <si>
    <t>児童・家庭支援センター（いずみこどもプラザ）　資本的支出(昇降機設備１・４号機改修工事)</t>
  </si>
  <si>
    <t>児童・家庭支援センター（いずみこどもプラザ）　資本的支出(電話交換機ＩＳＤＮ回線対応工事)</t>
  </si>
  <si>
    <t>児童・家庭支援センター（いずみこどもプラザ）　資本的支出(電話交換設備アンテナ増設工事)</t>
  </si>
  <si>
    <t>児童・家庭支援センター（いずみこどもプラザ）　資本的支出(電話設備改修工事)</t>
  </si>
  <si>
    <t>和泉小学校　資本的支出（2階エアコン増設工事/2階相談室空調機電源ほか工事/2階ホール空調設備改修工事）</t>
  </si>
  <si>
    <t>和泉小学校　資本的支出（プールろ過設備改修他工事）</t>
  </si>
  <si>
    <t>和泉小学校　資本的支出（プール改修工事）</t>
  </si>
  <si>
    <t>和泉小学校　資本的支出（地下厨房用ファン更新工事）</t>
  </si>
  <si>
    <t>2012/05/11</t>
  </si>
  <si>
    <t>自転車駐輪場（ちよだパークサイドプラザ脇）</t>
  </si>
  <si>
    <t>千代田区神田和泉町1</t>
  </si>
  <si>
    <t>ちよだプラットフォームスクウェア　資本的支出（昇降機改修工事）</t>
  </si>
  <si>
    <t>千代田区神田錦町三丁目21番地</t>
  </si>
  <si>
    <t>2014/09/30</t>
  </si>
  <si>
    <t>ちよだプラットフォームスクウェア　資本的支出（非常用発電機更新工事）</t>
  </si>
  <si>
    <t>1981/02/16</t>
  </si>
  <si>
    <t>千代田保健所　資本的支出（昇降機改修工事）</t>
  </si>
  <si>
    <t>千代田区九段北一丁目2-14</t>
  </si>
  <si>
    <t>2010/07/30</t>
  </si>
  <si>
    <t>千代田万世会館　資本的支出（2～4階内部改修工事/温水便座設置工事）</t>
  </si>
  <si>
    <t>千代田区外神田一丁目1番7号</t>
  </si>
  <si>
    <t>2013/02/08</t>
  </si>
  <si>
    <t>千代田万世会館　資本的支出(外壁・屋上防水他改修工事)</t>
  </si>
  <si>
    <t>2015/11/30</t>
  </si>
  <si>
    <t>千代田万世会館　資本的支出（空調機更新・給水ポンプ交換工事）</t>
  </si>
  <si>
    <t>千代田万世会館　資本的支出（昇降機改修工事/5・6階内部改修工事）</t>
  </si>
  <si>
    <t>2013/11/13</t>
  </si>
  <si>
    <t>千代田万世会館　資本的支出(照明設備改修他工事)</t>
  </si>
  <si>
    <t>2015/11/16</t>
  </si>
  <si>
    <t>1993/03/15</t>
  </si>
  <si>
    <t>詰所（清水谷公園内）</t>
  </si>
  <si>
    <t>千代田区紀尾井町2番1号</t>
  </si>
  <si>
    <t>1970/03/01</t>
  </si>
  <si>
    <t>詰所（富士見児童公園内）</t>
  </si>
  <si>
    <t>千代田区富士見一丁目23番8号</t>
  </si>
  <si>
    <t>1973/03/31</t>
  </si>
  <si>
    <t>土木事務所</t>
  </si>
  <si>
    <t>千代田区一ツ橋二丁目1番1号</t>
  </si>
  <si>
    <t>1998/02/27</t>
  </si>
  <si>
    <t>土木事務所（倉庫）</t>
  </si>
  <si>
    <t>千代田区内神田一丁目1番4号</t>
  </si>
  <si>
    <t>土木事務所（神田橋分室）　資本的支出（1階脱衣室電気温水器設置工事）</t>
  </si>
  <si>
    <t>公衆便所（なか通り）</t>
  </si>
  <si>
    <t>千代田区鍛冶町二丁目13番10号</t>
  </si>
  <si>
    <t>千代田区西神田二丁目6番2号</t>
  </si>
  <si>
    <t>1999/10/28</t>
  </si>
  <si>
    <t>児童・家庭支援センター（西神田分館）　資本的支出(昇降機改修工事)</t>
  </si>
  <si>
    <t>2015/12/07</t>
  </si>
  <si>
    <t>児童・家庭支援センター（西神田分館）　資本的支出（体育館耐震天井化に伴う機械設備工事）</t>
  </si>
  <si>
    <t>2015/02/06</t>
  </si>
  <si>
    <t>児童・家庭支援センター（西神田分館）　資本的支出（体育館耐震天井化に伴う電気設備工事）</t>
  </si>
  <si>
    <t>児童・家庭支援センター（西神田分館）　資本的支出（体育館耐震天井化工事）</t>
  </si>
  <si>
    <t>西神田保育園（西神田コスモス館）　資本的支出（2階1・2歳児共用トイレ改修給排水・衛生設備工事）</t>
  </si>
  <si>
    <t>西神田保育園（西神田コスモス館）</t>
  </si>
  <si>
    <t>ストックヤード(西神田コスモス館）</t>
  </si>
  <si>
    <t>千代田区西神田二丁目6番1号</t>
  </si>
  <si>
    <t>西神田区民住宅区営西神田住宅（西神田コスモス館）</t>
  </si>
  <si>
    <t>西神田区民住宅区営西神田住宅（西神田コスモス館）　資本的支出（ＢＳ放送対策工事・蛍光灯高効率化工事）</t>
  </si>
  <si>
    <t>西神田併設庁舎　資本的支出(各所改修工事)</t>
  </si>
  <si>
    <t>千代田区西神田一丁目3番4号</t>
  </si>
  <si>
    <t>西神田併設庁舎　資本的支出(耐震改修工事)</t>
  </si>
  <si>
    <t>西神田併設庁舎</t>
  </si>
  <si>
    <t>1972/04/01</t>
  </si>
  <si>
    <t>足柄下郡箱根町強羅字向山1320番地275</t>
  </si>
  <si>
    <t>旧箱根千代田荘　資本的支出（各種改修工事/昇降機改修工事）</t>
  </si>
  <si>
    <t>1999/06/30</t>
  </si>
  <si>
    <t>花小金井運動施設（園舎）</t>
  </si>
  <si>
    <t>小平市花小金井南町三丁目2番7号</t>
  </si>
  <si>
    <t>1965/09/22</t>
  </si>
  <si>
    <t>花小金井運動施設（園舎）　資本的支出（改修工事/改修電気設備工事/改修・給排水設備工事）</t>
  </si>
  <si>
    <t>2014/03/25</t>
  </si>
  <si>
    <t>花小金井運動施設（管理人住宅）</t>
  </si>
  <si>
    <t>花小金井運動施設（農具庫）</t>
  </si>
  <si>
    <t>花小金井運動施設（便所）</t>
  </si>
  <si>
    <t>1983/03/30</t>
  </si>
  <si>
    <t>番町さくら館（職務住宅）</t>
  </si>
  <si>
    <t>千代田区一番町12番地</t>
  </si>
  <si>
    <t>番町さくら館（職務住宅）　資本的支出（昇降機改修工事）</t>
  </si>
  <si>
    <t>2013/11/02</t>
  </si>
  <si>
    <t>番町さくら館（区民住宅）　資本的支出（給水ポンプユニット更新工事）</t>
  </si>
  <si>
    <t>番町さくら館（区民住宅）　資本的支出（昇降機改修工事）</t>
  </si>
  <si>
    <t>番町小学校（校舎）　資本的支出（印刷室空調改修工事）</t>
  </si>
  <si>
    <t>千代田区六番町8番地</t>
  </si>
  <si>
    <t>2012/05/21</t>
  </si>
  <si>
    <t>番町小学校（校舎）　資本的支出（実施設計・水飲栓直結給水・空調機改修・ＴＶ幹線ケーブル改修・給湯器改修）</t>
  </si>
  <si>
    <t>2012/01/06</t>
  </si>
  <si>
    <t>番町小学校（校舎）　資本的支出（受変電設備他改修工事）</t>
  </si>
  <si>
    <t>2014/08/29</t>
  </si>
  <si>
    <t>番町小学校（校舎）　資本的支出(特別教室改修設備工事)</t>
  </si>
  <si>
    <t>番町小学校（校舎）　資本的支出(特別教室内装及び園舎外壁他改修工事)</t>
  </si>
  <si>
    <t>番町小学校（校舎）　資本的支出（廊下階段室他改修工事）</t>
  </si>
  <si>
    <t>番町小学校（校舎）資本的支出（2階普通教室照明器具交換他改修工事）</t>
  </si>
  <si>
    <t>番町小学校（講堂）資本的支出（耐震天井化、耐震天井化に伴う電気設備工事、屋上緑化改修工事）</t>
  </si>
  <si>
    <t>2013/09/20</t>
  </si>
  <si>
    <t>番町小学校（校舎）</t>
  </si>
  <si>
    <t>1972/02/24</t>
  </si>
  <si>
    <t>番町小学校（講堂）</t>
  </si>
  <si>
    <t>1961/11/30</t>
  </si>
  <si>
    <t>番町小学校（備蓄所）</t>
  </si>
  <si>
    <t>1976/01/15</t>
  </si>
  <si>
    <t>番町幼稚園</t>
  </si>
  <si>
    <t>番町幼稚園　資本的支出(ＩＴＶ設備改修工事)</t>
  </si>
  <si>
    <t>番町幼稚園　資本的支出（園廊下階段室他改修工事）</t>
  </si>
  <si>
    <t>番町幼稚園　資本的支出（空調機改修工事）</t>
  </si>
  <si>
    <t>番町幼稚園　資本的支出（暖房機改修工事）</t>
  </si>
  <si>
    <t>2012/12/03</t>
  </si>
  <si>
    <t>番町幼稚園　資本的支出（便所他改修給排水設備工事）</t>
  </si>
  <si>
    <t>番町幼稚園（会議室）</t>
  </si>
  <si>
    <t>1979/09/30</t>
  </si>
  <si>
    <t>公衆便所（一ツ橋際）</t>
  </si>
  <si>
    <t>日比谷図書文化館</t>
  </si>
  <si>
    <t>千代田区日比谷公園1番4号</t>
  </si>
  <si>
    <t>2009/07/01</t>
  </si>
  <si>
    <t>日比谷図書文化館　資本的支出（事務室拡大に伴う電気設備工事）</t>
  </si>
  <si>
    <t>2013/05/31</t>
  </si>
  <si>
    <t>日比谷図書文化館　資本的支出（実施設計/改修工事/電気/給排水空調/昇降機/監理/車止めフェンス設置）</t>
  </si>
  <si>
    <t>2011/10/31</t>
  </si>
  <si>
    <t>日比谷図書文化館　資本的支出(特別研究室空調機増設工事)</t>
  </si>
  <si>
    <t>2015/07/24</t>
  </si>
  <si>
    <t>千代田区富士見一丁目11番8号</t>
  </si>
  <si>
    <t>1999/10/01</t>
  </si>
  <si>
    <t>富士見あんず館　資本的支出(昇降機改修工事)</t>
  </si>
  <si>
    <t>富士見一丁目11番8号</t>
  </si>
  <si>
    <t>富士見出張所・区民館　資本的支出（会議室床改修工事）</t>
  </si>
  <si>
    <t>千代田区富士見一丁目6番7号</t>
  </si>
  <si>
    <t>2013/07/10</t>
  </si>
  <si>
    <t>富士見出張所・区民館　資本的支出（昇降機改修工事）</t>
  </si>
  <si>
    <t>2014/11/14</t>
  </si>
  <si>
    <t>2001/03/30</t>
  </si>
  <si>
    <t>ストックヤード(富士見出張所）</t>
  </si>
  <si>
    <t>ふじみこども園　資本的支出（3階階段室木製柵設置他工事）</t>
  </si>
  <si>
    <t>千代田区富士見一丁目10-3</t>
  </si>
  <si>
    <t>2014/03/31</t>
  </si>
  <si>
    <t>2012/10/15</t>
  </si>
  <si>
    <t>ふじみこども園</t>
  </si>
  <si>
    <t>2010/02/01</t>
  </si>
  <si>
    <t>地域交流室</t>
  </si>
  <si>
    <t>富士見わんぱくひろば</t>
  </si>
  <si>
    <t>富士見わんぱくひろば　資本的支出（改修工事）</t>
  </si>
  <si>
    <t>富士見小学校　資本的支出（プール監視室空調新設工事）</t>
  </si>
  <si>
    <t>千代田区富士見一丁目10番3号</t>
  </si>
  <si>
    <t>千代田区ふれあい会館</t>
  </si>
  <si>
    <t>千代田区神田須田町二丁目17番地6</t>
  </si>
  <si>
    <t>1993/03/08</t>
  </si>
  <si>
    <t>公衆便所（堀留橋際）</t>
  </si>
  <si>
    <t>千代田区九段北一丁目6番9号</t>
  </si>
  <si>
    <t>千代田区男女共同参画センター</t>
  </si>
  <si>
    <t>千代田区九段南一丁目2-1</t>
  </si>
  <si>
    <t>2007/02/28</t>
  </si>
  <si>
    <t>本庁舎</t>
  </si>
  <si>
    <t>ジョブ・サポート・プラザ　ちよだ</t>
  </si>
  <si>
    <t>千代田区九段南一丁目2番1号</t>
  </si>
  <si>
    <t>千代田図書館</t>
  </si>
  <si>
    <t>公衆便所（万世橋際）</t>
  </si>
  <si>
    <t>1991/03/31</t>
  </si>
  <si>
    <t>旧万世橋出張所　資本的支出（ボイラー改修工事）</t>
  </si>
  <si>
    <t>千代田区外神田一丁目1番11号</t>
  </si>
  <si>
    <t>2013/11/15</t>
  </si>
  <si>
    <t>旧万世橋出張所　資本的支出（昇降機改修工事）</t>
  </si>
  <si>
    <t>公衆便所（美倉橋際）</t>
  </si>
  <si>
    <t>千代田区東神田二丁目3番1号</t>
  </si>
  <si>
    <t>1994/05/12</t>
  </si>
  <si>
    <t>千代田区神田三崎町三丁目9番3号</t>
  </si>
  <si>
    <t>メレーズ軽井沢（コテージあおぞら）</t>
  </si>
  <si>
    <t>北佐久郡軽井沢町大字長倉字横吹2141</t>
  </si>
  <si>
    <t>1993/03/31</t>
  </si>
  <si>
    <t>メレーズ軽井沢（コテージこもれび）</t>
  </si>
  <si>
    <t>メレーズ軽井沢（コテージせせらぎ）</t>
  </si>
  <si>
    <t>メレーズ軽井沢（コテージそよかぜ）</t>
  </si>
  <si>
    <t>メレーズ軽井沢（管理棟）</t>
  </si>
  <si>
    <t>有価物一時集積所</t>
  </si>
  <si>
    <t>公衆便所（四谷見附）</t>
  </si>
  <si>
    <t>千代田区麹町六丁目6番地</t>
  </si>
  <si>
    <t>四番町職員住宅</t>
  </si>
  <si>
    <t>千代田区四番町1番地</t>
  </si>
  <si>
    <t>1986/03/31</t>
  </si>
  <si>
    <t>四番町職員住宅　資本的支出（屋上防水改修工事）</t>
  </si>
  <si>
    <t>四番町職員住宅　資本的支出(給水設備改修工事)</t>
  </si>
  <si>
    <t>四番町職員住宅　資本的支出(給水設備改修工事に伴う建築工事)</t>
  </si>
  <si>
    <t>四番町職員住宅　資本的支出（昇降機改修工事）</t>
  </si>
  <si>
    <t>四番町職員住宅　資本的支出（排水設備改修に伴う建築工事）</t>
  </si>
  <si>
    <t>四番町職員住宅　資本的支出（排水設備改修に伴う建築工事に伴う電気設備工事）</t>
  </si>
  <si>
    <t>四番町職員住宅　資本的支出（排水設備改修工事）</t>
  </si>
  <si>
    <t>四番町職員住宅　資本的支出（排水設備改修工事管理業務）</t>
  </si>
  <si>
    <t>四番町図書館　資本的支出（ラウンジ空調増設工事）</t>
  </si>
  <si>
    <t>2014/08/15</t>
  </si>
  <si>
    <t>四番町図書館　資本的支出（改修工事・電気設備工事・機械設備工事）</t>
  </si>
  <si>
    <t>四番町図書館　資本的支出（昇降機改修工事/図書館屋上防水改修工事）</t>
  </si>
  <si>
    <t>区営四番町アパート　資本的支出（アパート屋上防水改修工事）</t>
  </si>
  <si>
    <t>区営四番町アパート　資本的支出（ふろ給湯器交換・廊下目隠しスクリーン）</t>
  </si>
  <si>
    <t>2012/03/29</t>
  </si>
  <si>
    <t>区営四番町アパート　資本的支出(給水設備改修工事)</t>
  </si>
  <si>
    <t>千代田区四番町１番地</t>
  </si>
  <si>
    <t>区営四番町アパート　資本的支出(給水設備改修工事に伴う建築工事)</t>
  </si>
  <si>
    <t>区営四番町アパート　資本的支出（住宅排水設備改修工事）</t>
  </si>
  <si>
    <t>区営四番町アパート　資本的支出（昇降機改修工事）</t>
  </si>
  <si>
    <t>区営四番町アパート　資本的支出（排水設備改修に伴う建築工事）</t>
  </si>
  <si>
    <t>区営四番町アパート　資本的支出（排水設備改修に伴う建築工事に伴う電気設備工事）</t>
  </si>
  <si>
    <t>区営四番町アパート　資本的支出（排水設備改修工事管理業務）</t>
  </si>
  <si>
    <t>区営四番町アパート自転車置場</t>
  </si>
  <si>
    <t>四番町集会室</t>
  </si>
  <si>
    <t>千代田区四番町11番地</t>
  </si>
  <si>
    <t>1980/11/01</t>
  </si>
  <si>
    <t>四番町集会室　資本的支出（改修工事/改修機械・電気設備工事等）</t>
  </si>
  <si>
    <t>2012/11/20</t>
  </si>
  <si>
    <t>四番町保育園・児童館　資本的支出(事務室空調設備増設工事)</t>
  </si>
  <si>
    <t>千代田区四番町11番地1･2･9</t>
  </si>
  <si>
    <t>2015/07/03</t>
  </si>
  <si>
    <t>四番町保育園・児童館</t>
  </si>
  <si>
    <t>四番町保育園・児童館　資本的支出（非常用放送設備改修/蛍光灯の効率化工事）</t>
  </si>
  <si>
    <t>2012/03/26</t>
  </si>
  <si>
    <t>区営四番町住宅</t>
  </si>
  <si>
    <t>区営四番町住宅　資本的支出（昇降機改修工事）</t>
  </si>
  <si>
    <t>区営四番町住宅　資本的支出（排水設備改修に伴う建築工事）</t>
  </si>
  <si>
    <t>2015/01/30</t>
  </si>
  <si>
    <t>区営四番町住宅　資本的支出（排水設備改修工事管理業務）</t>
  </si>
  <si>
    <t>区営四番町住宅　資本的支出（排水設備改修他工事）</t>
  </si>
  <si>
    <t>千代田区一番町6</t>
  </si>
  <si>
    <t>2000/03/10</t>
  </si>
  <si>
    <t>公衆便所（牛込見附）</t>
  </si>
  <si>
    <t>千代田区富士見二丁目9番7号</t>
  </si>
  <si>
    <t>猿楽町資材置場</t>
  </si>
  <si>
    <t>千代田区神田猿楽町二丁目３番５号</t>
  </si>
  <si>
    <t>1966/12/01</t>
  </si>
  <si>
    <t>スポーツセンター　資本的支出（主競技場空調設備改修他工事)</t>
  </si>
  <si>
    <t>2016/07/29</t>
  </si>
  <si>
    <t>西神田区民住宅区営西神田住宅（西神田コスモス館）　資本的支出（給湯暖房システム改修工事)</t>
  </si>
  <si>
    <t>2016/09/30</t>
  </si>
  <si>
    <t>区営一番町住宅　資本的支出（給排水設備改修工事)</t>
  </si>
  <si>
    <t>2016/12/22</t>
  </si>
  <si>
    <t>区営水道橋住宅　資本的支出（昇降機改修工事)</t>
  </si>
  <si>
    <t>2016/12/09</t>
  </si>
  <si>
    <t>区営一番町住宅　資本的支出（給排水設備改修に伴う建築工事）</t>
  </si>
  <si>
    <t>和泉小学校　資本的支出（体育館照明設備耐震改修工事)</t>
  </si>
  <si>
    <t>2016/08/31</t>
  </si>
  <si>
    <t>西神田併設庁舎　資本的支出（昇降機改修工事)</t>
  </si>
  <si>
    <t>2016/09/12</t>
  </si>
  <si>
    <t>教育研究所　資本的支出(昇降機設備２・３号機改修工事)</t>
  </si>
  <si>
    <t>児童・家庭支援センター　資本的支出(昇降機設備２・３号機改修工事)</t>
  </si>
  <si>
    <t>千代田小学校　資本的支出(昇降機設備２・３号機改修工事)</t>
  </si>
  <si>
    <t>千代田幼稚園　資本的支出(昇降機設備２・３号機改修工事)</t>
  </si>
  <si>
    <t>昌平小学校　資本的支出（ピロティ耐震天井化に伴う電気設備工事)</t>
  </si>
  <si>
    <t>九段中等教育学校体育館（九段校舎） 資本的支出　(柔剣道場耐震天井化工事)</t>
  </si>
  <si>
    <t>2016/09/16</t>
  </si>
  <si>
    <t>九段中等教育学校体育館（九段校舎） 資本的支出　(柔剣道場耐震天井化に伴う電気設備工事)</t>
  </si>
  <si>
    <t>九段中等教育学校体育館（九段校舎） 資本的支出（柔剣道場耐震天井化に伴う機械設備工事)</t>
  </si>
  <si>
    <t>麹町小学校　資本的支出（普通教室増設他改修工事）</t>
  </si>
  <si>
    <t>昌平小学校　資本的支出（ピロティ耐震天井化他工事）</t>
  </si>
  <si>
    <t>西神田区民住宅区営西神田住宅（西神田コスモス館）　資本的支出（昇降機改修工事)</t>
  </si>
  <si>
    <t>2017/03/31</t>
  </si>
  <si>
    <t>和泉小学校　資本的支出（体育館ダクト設備耐震改修工事)</t>
  </si>
  <si>
    <t>麹町小学校　資本的支出（普通教室増設に伴う機械設備他工事)</t>
  </si>
  <si>
    <t>麹町小学校　資本的支出（普通教室増設に伴う電気設備他工事)</t>
  </si>
  <si>
    <t>区営神保町第二住宅神保町高齢者住宅　資本的支出（昇降機改修工事)</t>
  </si>
  <si>
    <t>2016/11/02</t>
  </si>
  <si>
    <t>いきいきプラザ一番町　資本的支出（エントランスホール耐震天井化に伴う電気設備他工事)</t>
  </si>
  <si>
    <t>2016/12/20</t>
  </si>
  <si>
    <t>いきいきプラザ一番町　資本的支出（エントランスホール耐震天井化に伴う機械設備他工事)</t>
  </si>
  <si>
    <t>いきいきプラザ一番町　資本的支出（エントランスホール耐震天井化工事）</t>
  </si>
  <si>
    <t>千代田区立淡路町施設　資本的支出(昇降機改修工事)</t>
  </si>
  <si>
    <t>2016/11/29</t>
  </si>
  <si>
    <t>区営淡路町住宅淡路町高齢者住宅　資本的支出(昇降機改修工事)</t>
  </si>
  <si>
    <t>千代田区神田淡路町二丁目9番地９</t>
  </si>
  <si>
    <t>九段生涯学習館　資本的支出（レクリエーションホール耐震天井化に伴う電気設備工事)</t>
  </si>
  <si>
    <t>2017/03/17</t>
  </si>
  <si>
    <t>岩本町ほほえみプラザ　資本的支出（多目的ホール耐震天井化に伴う電気設備工事)</t>
  </si>
  <si>
    <t>岩本町ほほえみプラザ　資本的支出（多目的ホール耐震天井化他工事）</t>
  </si>
  <si>
    <t>千鳥ヶ淵ボート場　資本的支出（防犯カメラ設置工事)</t>
  </si>
  <si>
    <t>2017/02/28</t>
  </si>
  <si>
    <t>地域交流室 資本的支出(手洗いシンク新設工事)</t>
  </si>
  <si>
    <t>神田一橋中学校　資本的支出(冷水器設置工事)</t>
  </si>
  <si>
    <t>2017/03/24</t>
  </si>
  <si>
    <t>児童・家庭支援センター（西神田分館）　資本的支出(エントランス通路耐震天井化工事)</t>
  </si>
  <si>
    <t>西神田保育園(西神田コスモス館)　資本的支出(エントランス通路耐震天井化工事)</t>
  </si>
  <si>
    <t>西神田区民住宅区営西神田住宅（西神田コスモス館）　資本的支出(エントランス通路耐震天井化工事)</t>
  </si>
  <si>
    <t>児童・家庭支援センター（西神田分館）　資本的支出(エントランス通路耐震天井化に伴う電気設備工事)</t>
  </si>
  <si>
    <t>西神田保育園(西神田コスモス館)　資本的支出(エントランス通路耐震天井化に伴う電気設備工事)</t>
  </si>
  <si>
    <t>西神田区民住宅区営西神田住宅(西神田コスモス館) 資本的支出(エントランス通路耐震天井化に伴う電気)</t>
  </si>
  <si>
    <t>児童・家庭支援センター（西神田分館）　資本的支出(エントランス通路耐震天井化に伴う機械設備工事)</t>
  </si>
  <si>
    <t>西神田保育園(西神田コスモス館)　資本的支出(エントランス通路耐震天井化に伴う機械設備工事)</t>
  </si>
  <si>
    <t>西神田区民住宅区営西神田住宅(西神田コスモス館) 資本的支出(エントランス通路耐震天井化に伴う機械)</t>
  </si>
  <si>
    <t>本庁舎　資本的支出(１階区民ホールＬＥＤ照明取替)</t>
  </si>
  <si>
    <t>麹町保育園　建築工事</t>
  </si>
  <si>
    <t>千代田区一番町４番地</t>
  </si>
  <si>
    <t>2016/04/15</t>
  </si>
  <si>
    <t>麹町保育園　電気工事</t>
  </si>
  <si>
    <t>麹町保育園　給排水・衛生工事</t>
  </si>
  <si>
    <t>麹町保育園　空調工事</t>
  </si>
  <si>
    <t>麹町保育園　昇降機工事</t>
  </si>
  <si>
    <t>区営東松下町住宅　建築工事</t>
  </si>
  <si>
    <t>千代田区神田東松下町22番地１</t>
  </si>
  <si>
    <t>2016/12/28</t>
  </si>
  <si>
    <t>区営東松下町住宅　電気工事</t>
  </si>
  <si>
    <t>区営東松下町住宅　給排水・衛生工事</t>
  </si>
  <si>
    <t>区営東松下町住宅　空調工事</t>
  </si>
  <si>
    <t>区営東松下町住宅　昇降機工事</t>
  </si>
  <si>
    <t>区営東松下町住宅付属棟　建築工事</t>
  </si>
  <si>
    <t>こもれび千桜　電気工事</t>
  </si>
  <si>
    <t>こもれび千桜　給排水・衛生工事</t>
  </si>
  <si>
    <t>こもれび千桜　空調工事</t>
  </si>
  <si>
    <t>こもれび千桜　建築工事</t>
  </si>
  <si>
    <t>区営東松下町住宅付属棟　電気工事</t>
  </si>
  <si>
    <t>区営東松下町住宅付属棟　給排水・衛生工事</t>
  </si>
  <si>
    <t>区営東松下町住宅付属棟　空調工事</t>
  </si>
  <si>
    <t>こもれび千桜　昇降機工事</t>
  </si>
  <si>
    <t>ストックヤード(西神田コスモス館）　資本的支出(エントランス通路耐震天井化工事)</t>
  </si>
  <si>
    <t>ストックヤード(西神田コスモス館）資本的支出(エントランス通路耐震天井化に伴う電気設備工事)</t>
  </si>
  <si>
    <t>番町さくら館（区民住宅)　資本的支出(外壁他改修工事)</t>
  </si>
  <si>
    <t>番町さくら館（職務住宅） 資本的支出(外壁他改修工事)</t>
  </si>
  <si>
    <t>ストックヤード(西神田コスモス館）資本的支出(エントランス通路耐震天井化に伴う機械設備工事)</t>
  </si>
  <si>
    <t>ちよだパークサイドプラザ　資本的支出（５階インターホン設備設置工事)</t>
  </si>
  <si>
    <t>旧神田保育園仮園舎　資本的支出（昇降機改修工事）</t>
  </si>
  <si>
    <t>千代田区有楽町一丁目1-4</t>
  </si>
  <si>
    <t>2018/02/01</t>
  </si>
  <si>
    <t>西神田併設庁舎　資本的支出（外壁改修工事）</t>
  </si>
  <si>
    <t>2017/10/06</t>
  </si>
  <si>
    <t>富士見小学校　資本的支出（昇降機改修工事）</t>
  </si>
  <si>
    <t>2017/10/31</t>
  </si>
  <si>
    <t>ふじみこども園　資本的支出（昇降機改修工事）</t>
  </si>
  <si>
    <t>地域交流室　資本的支出（昇降機改修工事）</t>
  </si>
  <si>
    <t>富士見わんぱくひろば　資本的支出（昇降機改修工事）</t>
  </si>
  <si>
    <t>和泉小学校　資本的支出（３階廊下空調設置工事）</t>
  </si>
  <si>
    <t>2017/06/30</t>
  </si>
  <si>
    <t>九段中等教育学校（九段校舎）校舎　資本的支出（グラウンド照明改修工事）</t>
  </si>
  <si>
    <t>2017/09/15</t>
  </si>
  <si>
    <t>富士見小学校　資本的支出（多目的スペース普通教室化電気設備工事）</t>
  </si>
  <si>
    <t>2017/08/31</t>
  </si>
  <si>
    <t>富士見小学校　資本的支出（多目的スペース普通教室化機械設備工事）</t>
  </si>
  <si>
    <t>神保町出張所・区民館　資本的支出（照明設備他改修工事）</t>
  </si>
  <si>
    <t>2017/11/30</t>
  </si>
  <si>
    <t>番町小学校（校舎）　資本的支出（給食下処理室空調機設置工事）</t>
  </si>
  <si>
    <t>区営内神田住宅　資本的支出（エレベーター内ITV設備設置工事）</t>
  </si>
  <si>
    <t>2018/02/02</t>
  </si>
  <si>
    <t>千代田会館10階研修室　資本的支出（空調設備他改修工事）</t>
  </si>
  <si>
    <t>2018/03/30</t>
  </si>
  <si>
    <t>富士見わんぱくひろば　資本的支出（５階屋外遊技場照明設置工事）</t>
  </si>
  <si>
    <t>いきいきプラザ一番町　資本的支出（７階共用部照明LED化工事）</t>
  </si>
  <si>
    <t>2018/03/28</t>
  </si>
  <si>
    <t>九段小学校　建築工事</t>
  </si>
  <si>
    <t>千代田区三番町16-1</t>
  </si>
  <si>
    <t>2018/07/31</t>
  </si>
  <si>
    <t>九段小学校　電気工事</t>
  </si>
  <si>
    <t>九段小学校　給排水・衛生工事</t>
  </si>
  <si>
    <t>九段小学校　空調工事</t>
  </si>
  <si>
    <t>九段小学校　昇降機工事</t>
  </si>
  <si>
    <t>九段幼稚園　建築工事</t>
  </si>
  <si>
    <t>九段幼稚園　電気工事</t>
  </si>
  <si>
    <t>九段幼稚園　給排水・衛生工事</t>
  </si>
  <si>
    <t>九段幼稚園　空調工事</t>
  </si>
  <si>
    <t>九段幼稚園　昇降機工事</t>
  </si>
  <si>
    <t>九段中等教育学校（九段校舎）　資本的支出（４階南側普通教室空調設備改修工事）</t>
  </si>
  <si>
    <t>2018/08/31</t>
  </si>
  <si>
    <t>いずみこども園　資本的支出（2階バルコニーシャワー設置工事）</t>
  </si>
  <si>
    <t>2018/11/16</t>
  </si>
  <si>
    <t>九段小学校　資本的支出（電話設備留守録機能追加他工事）</t>
  </si>
  <si>
    <t>九段小学校　資本的支出（冷水器設置工事）</t>
  </si>
  <si>
    <t>2019/03/29</t>
  </si>
  <si>
    <t>旧九段中学校（体育館）　資本的支出（照明設備改修工事）</t>
  </si>
  <si>
    <t>千代田清掃事務所庁舎　資本的支出（ＩＴＶ設備改修工事）</t>
  </si>
  <si>
    <t>2019/03/20</t>
  </si>
  <si>
    <t>千代田清掃事務所庁舎　資本的支出（４階脱衣室空調機新設工事）</t>
  </si>
  <si>
    <t>旧区立外神田住宅前区分所有部分（家屋番号79番2・14・17）</t>
  </si>
  <si>
    <t>千代田区外神田三丁目4-1</t>
  </si>
  <si>
    <t>2020/03/31</t>
  </si>
  <si>
    <t>富士見小学校　資本的支出（プール照明改修工事）</t>
  </si>
  <si>
    <t>2019/05/22</t>
  </si>
  <si>
    <t>ふじみこども園　資本的支出（プール照明改修工事）</t>
  </si>
  <si>
    <t>麹町中学校　資本的支出（１階相談室空調設備改修工事）</t>
  </si>
  <si>
    <t>2019/08/30</t>
  </si>
  <si>
    <t>麹町中学校　資本的支出（１階相談室電気設備改修工事）</t>
  </si>
  <si>
    <t>番町小学校（校舎）資本的支出（１階保健室内装改修に伴う電気設備工事）</t>
  </si>
  <si>
    <t>麹町小学校　資本的支出（調理実習室照明器具交換工事）</t>
  </si>
  <si>
    <t>2020/01/15</t>
  </si>
  <si>
    <t>千代田小学校　資本的支出（プール照明改修工事）</t>
  </si>
  <si>
    <t>千代田幼稚園　資本的支出（プール照明改修工事）</t>
  </si>
  <si>
    <t>九段小学校　資本的支出（プール換気設備設置工事）</t>
  </si>
  <si>
    <t>日比谷図書文化館　資本的支出（ITV設備増設工事）</t>
  </si>
  <si>
    <t>内神田集会室　資本的支出（照明設備改修工事）</t>
  </si>
  <si>
    <t>万世橋出張所・区民館　電気設備工事</t>
  </si>
  <si>
    <t>千代田区外神田一丁目1-13</t>
  </si>
  <si>
    <t>2020/12/25</t>
  </si>
  <si>
    <t>万世橋出張所・区民館　給排水・衛生設備工事</t>
  </si>
  <si>
    <t>万世橋出張所・区民館　空調設備工事</t>
  </si>
  <si>
    <t>万世橋出張所・区民館　昇降機設備工事</t>
  </si>
  <si>
    <t>万世橋出張所・区民館４階事務室　建築工事</t>
  </si>
  <si>
    <t>万世橋出張所・区民館４階事務室　電気設備工事</t>
  </si>
  <si>
    <t>万世橋出張所・区民館４階事務室　給排水・衛生設備工事</t>
  </si>
  <si>
    <t>万世橋出張所・区民館４階事務室　空調設備工事</t>
  </si>
  <si>
    <t>万世橋出張所・区民館４階事務室　昇降機設備工事</t>
  </si>
  <si>
    <t>万世橋出張所・区民館５階事務室　建築工事</t>
  </si>
  <si>
    <t>万世橋出張所・区民館５階事務室　電気設備工事</t>
  </si>
  <si>
    <t>万世橋出張所・区民館５階事務室　給排水・衛生設備工事</t>
  </si>
  <si>
    <t>万世橋出張所・区民館５階事務室　空調設備工事</t>
  </si>
  <si>
    <t>万世橋出張所・区民館５階事務室　昇降機設備工事</t>
  </si>
  <si>
    <t>万世橋出張所・区民館６階事務室　建築工事</t>
  </si>
  <si>
    <t>万世橋出張所・区民館６階事務室　電気設備工事</t>
  </si>
  <si>
    <t>万世橋出張所・区民館６階事務室　給排水・衛生設備工事</t>
  </si>
  <si>
    <t>万世橋出張所・区民館６階事務室　空調設備工事</t>
  </si>
  <si>
    <t>万世橋出張所・区民館６階事務室　昇降機設備工事</t>
  </si>
  <si>
    <t>麹町仮住宅　建築工事</t>
  </si>
  <si>
    <t>2020/11/30</t>
  </si>
  <si>
    <t>麹町仮住宅　電気設備工事</t>
  </si>
  <si>
    <t>麹町仮住宅　給排水・衛生設備工事</t>
  </si>
  <si>
    <t>麹町仮住宅　空調設備工事</t>
  </si>
  <si>
    <t>麹町仮住宅　昇降機設備工事</t>
  </si>
  <si>
    <t>旧区立外神田住宅前区分所有部分（家屋番号79番の３・４・６・12・15・16・18）</t>
  </si>
  <si>
    <t>2021/03/31</t>
  </si>
  <si>
    <t>麹町中学校 資本的支出（1階通級教室流し台設置工事）</t>
  </si>
  <si>
    <t>2020/04/09</t>
  </si>
  <si>
    <t>九段中等教育学校（九段校舎）　資本的支出（3階普通教室空調設備改修工事）</t>
  </si>
  <si>
    <t>2020/08/31</t>
  </si>
  <si>
    <t>九段上集会室　資本的支出（照明設備改修工事）</t>
  </si>
  <si>
    <t>千代田区九段南二丁目9-6</t>
  </si>
  <si>
    <t>2020/10/09</t>
  </si>
  <si>
    <t>富士見あんず館　資本的支出（給湯器交換工事）</t>
  </si>
  <si>
    <t>千代田区富士見一丁目11-8</t>
  </si>
  <si>
    <t>2020/10/30</t>
  </si>
  <si>
    <t>麹町小学校　資本的支出（厨房機器新設に伴う機械設備工事）</t>
  </si>
  <si>
    <t>昌平小学校　資本的支出（昌平童夢館５階神田児童館照明設備LED化工事）</t>
  </si>
  <si>
    <t>千代田区外神田三丁目4-7</t>
  </si>
  <si>
    <t>2020/11/13</t>
  </si>
  <si>
    <t>千代田清掃事務所庁舎　資本的支出（男女トイレ自動水栓化工事）</t>
  </si>
  <si>
    <t>千代田区外神田一丁目1-6</t>
  </si>
  <si>
    <t>一番町児童館　資本的支出（1階ホール照明設備改修工事）</t>
  </si>
  <si>
    <t>2021/03/26</t>
  </si>
  <si>
    <t>万世橋出張所・区民館　建築工事</t>
  </si>
  <si>
    <t>旧区立外神田住宅前区分所有部分（家屋番号79番の８）</t>
  </si>
  <si>
    <t>2022/03/31</t>
  </si>
  <si>
    <t>番町小学校（校舎）　資本的支出（ボイラー改修工事）</t>
  </si>
  <si>
    <t>2021/08/31</t>
  </si>
  <si>
    <t>九段中等教育学校（九段校舎）　資本的支出（２階普通教室等空調設備改修工事）</t>
  </si>
  <si>
    <t>麹町中学校　資本的支出（屋内運動場照明設備改修工事）</t>
  </si>
  <si>
    <t>2021/09/10</t>
  </si>
  <si>
    <t>一番町児童館　資本的支出（２階図工室空調設備新設工事）</t>
  </si>
  <si>
    <t>2021/05/07</t>
  </si>
  <si>
    <t>岩本町ほほえみプラザ　資本的支出（３・４階食堂照明設備改修工事）</t>
  </si>
  <si>
    <t>2021/09/03</t>
  </si>
  <si>
    <t>一番町児童館　資本的支出（２階図工室空調設備新設に伴う電気設備工事）</t>
  </si>
  <si>
    <t>昌平小学校　資本的支出（昌平童夢館外壁他改修工事）</t>
  </si>
  <si>
    <t>2022/01/31</t>
  </si>
  <si>
    <t>和泉小学校　資本的支出（２階普通教室他改修電気設備工事）</t>
  </si>
  <si>
    <t>麹町小学校　資本的支出（普通教室化その他改修に伴う機械設備工事）</t>
  </si>
  <si>
    <t>2021/11/30</t>
  </si>
  <si>
    <t>麹町小学校　資本的支出（普通教室化その他改修に伴う電気設備工事）</t>
  </si>
  <si>
    <t>麹町小学校　資本的支出（普通教室化その他改修工事）</t>
  </si>
  <si>
    <t>2021/12/14</t>
  </si>
  <si>
    <t>麹町中学校　資本的支出（自動制御装置等改修工事）</t>
  </si>
  <si>
    <t>2021/12/28</t>
  </si>
  <si>
    <t>メレーズ軽井沢（管理棟）　資本的支出（補給水加圧ポンプ他改修工事）</t>
  </si>
  <si>
    <t>2021/07/16</t>
  </si>
  <si>
    <t>麹町小学校　資本的支出（４階厨房設備改修工事）</t>
  </si>
  <si>
    <t>番町さくら館（職務住宅）　資本的支出（インターホン改修工事）</t>
  </si>
  <si>
    <t>番町さくら館（区民住宅）　資本的支出（インターホン改修工事）</t>
  </si>
  <si>
    <t>番町小学校（講堂）　資本的支出（体育館階段昇降機設備設置工事）</t>
  </si>
  <si>
    <t>2022/03/25</t>
  </si>
  <si>
    <t>昌平小学校　資本的支出（昌平童夢館高圧進相コンデンサ等改修工事）</t>
  </si>
  <si>
    <t>神田一橋中学校　資本的支出（ＩＴＶ設備改修工事）</t>
  </si>
  <si>
    <t>2022/03/18</t>
  </si>
  <si>
    <t>番町さくら館（職務住宅）　資本的支出（１階及び地下シャッター改修に伴う電気設備工事）</t>
  </si>
  <si>
    <t>2021/12/20</t>
  </si>
  <si>
    <t>番町さくら館（区民住宅）　資本的支出（１階及び地下シャッター改修に伴う電気設備工事）</t>
  </si>
  <si>
    <t>番町小学校（講堂）　資本的支出（体育館階段昇降機設備設置に伴う電気設備他工事）</t>
  </si>
  <si>
    <t>番町幼稚園　資本的支出（２階トイレ改修工事に伴う給排水設備工事）</t>
  </si>
  <si>
    <t>千代田区飯田橋四丁目10番1-310号</t>
  </si>
  <si>
    <t>2023/05/31</t>
  </si>
  <si>
    <t>番町小学校（校舎）　資本的支出（昇降機設備及び多目的トイレ他改修に伴う電気設備工事）</t>
  </si>
  <si>
    <t>2023/03/31</t>
  </si>
  <si>
    <t>番町小学校（校舎）　資本的支出（昇降機設備及び多目的トイレ他改修工事）</t>
  </si>
  <si>
    <t>番町小学校（校舎）　資本的支出（段差解消機設備設置工事)</t>
  </si>
  <si>
    <t>2022/11/18</t>
  </si>
  <si>
    <t>番町小学校（校舎）　資本的支出（昇降機設備設置工事）</t>
  </si>
  <si>
    <t>昌平小学校　資本的支出（照明設備LED化工事）</t>
  </si>
  <si>
    <t>2022/06/24</t>
  </si>
  <si>
    <t>岩本町ほほえみプラザ　資本的支出（1階ピロティ天井投光器設備LED化工事）</t>
  </si>
  <si>
    <t>2022/09/02</t>
  </si>
  <si>
    <t>千代田小学校　資本的支出（神田さくら館6・7階他照明設備LED化工事）</t>
  </si>
  <si>
    <t>ちよだパークサイドプラザ　資本的支出（電気室空調機設置工事）</t>
  </si>
  <si>
    <t>2022/08/31</t>
  </si>
  <si>
    <t>和泉小学校　資本的支出（３階普通教室化に伴う電気設備工事）</t>
  </si>
  <si>
    <t>2022/09/30</t>
  </si>
  <si>
    <t>旧区立外神田住宅前区分所有部分（家屋番号79番7・10・11・19）</t>
  </si>
  <si>
    <t>番町小学校（校舎）　資本的支出（給食室洗面器交換工事）</t>
  </si>
  <si>
    <t>2022/08/19</t>
  </si>
  <si>
    <t>ちよだパークサイドプラザ　資本的支出（電気室空調機電源工事）</t>
  </si>
  <si>
    <t>区営神保町第二住宅神保町高齢者住宅　資本的支出（住宅用昇降機設備改修工事）</t>
  </si>
  <si>
    <t>2022/12/28</t>
  </si>
  <si>
    <t>神保町職員住宅　資本的支出（住宅用昇降機設備改修工事）</t>
  </si>
  <si>
    <t>万世橋出張所・区民館　資本的支出（１階カウンター照明増設工事）</t>
  </si>
  <si>
    <t>2023/01/13</t>
  </si>
  <si>
    <t>スポーツセンター　資本的支出（１階事務所空調機設置工事）</t>
  </si>
  <si>
    <t>2023/01/23</t>
  </si>
  <si>
    <t>神田公園出張所・区民館　資本的支出（１・２階内装改修他工事）</t>
  </si>
  <si>
    <t>2023/03/17</t>
  </si>
  <si>
    <t>昌平幼稚園　資本的支出（地下1・2階照明設備LED化工事）</t>
  </si>
  <si>
    <t>番町小学校（校舎）　資本的支出（昇降機設備及び多目的トイレ他改修に伴う機械設備工事）</t>
  </si>
  <si>
    <t>神田公園出張所・区民館　資本的支出（１・２階照明設備改修他工事）</t>
  </si>
  <si>
    <t>千代田幼稚園　資本的支出（神田さくら館6・7階他照明設備LED化工事）</t>
  </si>
  <si>
    <t>児童・家庭支援センター　資本的支出（神田さくら館6・7階他照明設備LED化工事）</t>
  </si>
  <si>
    <t>教育研究所　資本的支出（神田さくら館6・7階他照明設備LED化工事）</t>
  </si>
  <si>
    <t>土木事務所　資本的支出（１階女性休憩室他整備機械設備工事）</t>
  </si>
  <si>
    <t>土木事務所　資本的支出（1階女性休憩室他整備電気設備工事）</t>
  </si>
  <si>
    <t>2024/02/09</t>
  </si>
  <si>
    <t>いきいきプラザ一番町 東京都千代田区一番町12番地2</t>
  </si>
  <si>
    <t>工作物</t>
  </si>
  <si>
    <t>モニュメント（いきいきプラザ一番町）</t>
  </si>
  <si>
    <t>災害対策用給水井戸（千代田小学校）</t>
  </si>
  <si>
    <t>千代田小学校 東京都千代田区神田司町二丁目16番2　外1筆</t>
  </si>
  <si>
    <t>1998/03/31</t>
  </si>
  <si>
    <t>児童像（千代田小学校）</t>
  </si>
  <si>
    <t>災害対策用給水井戸（神田一橋中学校）</t>
  </si>
  <si>
    <t>神田一ツ橋中学校 東京都千代田区一ツ橋二丁目9番1</t>
  </si>
  <si>
    <t>1972/03/31</t>
  </si>
  <si>
    <t>プール（旧九段中学校）</t>
  </si>
  <si>
    <t>旧九段中学校 東京都千代田区富士見一丁目18番8</t>
  </si>
  <si>
    <t>1961/05/15</t>
  </si>
  <si>
    <t>災害対策用給水井戸（旧九段中学校）</t>
  </si>
  <si>
    <t>災害対策用給水井戸（旧永田町小学校）</t>
  </si>
  <si>
    <t>旧永田町小学校 東京都千代田区永田町二丁目87番　外2筆</t>
  </si>
  <si>
    <t>1975/09/09</t>
  </si>
  <si>
    <t>災害対策用給水井戸（旧練成中学校）</t>
  </si>
  <si>
    <t>旧練成中学校 東京都千代田区外神田六丁目31番</t>
  </si>
  <si>
    <t>かこい（九段中等教育学校）</t>
  </si>
  <si>
    <t>九段中等教育学校（九段校舎） 東京都千代田区九段北二丁目4番　外2筆</t>
  </si>
  <si>
    <t>1950/10/01</t>
  </si>
  <si>
    <t>災害対策用給水井戸（麹町小学校）</t>
  </si>
  <si>
    <t>麹町小学校 東京都千代田区麹町二丁目8番2　外3筆</t>
  </si>
  <si>
    <t>2015/11/13</t>
  </si>
  <si>
    <t>壁面緑化(高齢者総合ｻﾎﾟｰﾄｾﾝﾀｰ隣接地広場)</t>
  </si>
  <si>
    <t>千代田区九段南一丁目先</t>
  </si>
  <si>
    <t>目隠しルーパー(高齢者総合ｻﾎﾟｰﾄｾﾝﾀｰ隣接地広場)</t>
  </si>
  <si>
    <t>災害対策用給水井戸（昌平小学校）</t>
  </si>
  <si>
    <t>昌平小学校 東京都千代田区外神田三丁目78番</t>
  </si>
  <si>
    <t>案内板（ジロール麹町）</t>
  </si>
  <si>
    <t>社会福祉施設建設用地 東京都千代田区麹町二丁目14番3</t>
  </si>
  <si>
    <t>2010/06/25</t>
  </si>
  <si>
    <t>垂直移動設備及び連絡通路(ジロール麹町)</t>
  </si>
  <si>
    <t>塀（和泉小学校）</t>
  </si>
  <si>
    <t>和泉小学校 東京都千代田区神田和泉町1番42　外3筆</t>
  </si>
  <si>
    <t>1985/03/20</t>
  </si>
  <si>
    <t>災害対策用給水井戸（番町小学校）</t>
  </si>
  <si>
    <t>番町小学校 東京都千代田区六番町8番　外3筆</t>
  </si>
  <si>
    <t>プール（番町小学校）</t>
  </si>
  <si>
    <t>塀（番町小学校）</t>
  </si>
  <si>
    <t>1980/03/31</t>
  </si>
  <si>
    <t>門・塀（番町小学校）</t>
  </si>
  <si>
    <t>喫煙所(芳林公園)</t>
  </si>
  <si>
    <t>芳林公園 東京都千代田区外神田三丁目30番1　外1筆</t>
  </si>
  <si>
    <t>ﾓﾆｭﾒﾝﾄ「教育と文化のまち千代田区宣言」（本庁舎前）</t>
  </si>
  <si>
    <t>本庁舎 東京都千代田区九段南一丁目13番1　外1筆</t>
  </si>
  <si>
    <t>1984/03/05</t>
  </si>
  <si>
    <t>モニュメント「平和祈念」（本庁舎前）</t>
  </si>
  <si>
    <t>千代田区九段南一丁目13番1　外1筆</t>
  </si>
  <si>
    <t>オブジェ風の景…変化（西神田コスモス館）</t>
  </si>
  <si>
    <t>千代田区西神田二丁目8番1</t>
  </si>
  <si>
    <t>オブジェ光・影の景…うつろい（西神田コスモス館）</t>
  </si>
  <si>
    <t>レリーフ型壁面心象の景１（西神田コスモス館）</t>
  </si>
  <si>
    <t>オブジェ心象の景２…輝き（西神田コスモス館）</t>
  </si>
  <si>
    <t>アヒル小屋（番町幼稚園）</t>
  </si>
  <si>
    <t>千代田区六番町8番　外3筆</t>
  </si>
  <si>
    <t>外構フェンス（番町小学校）</t>
  </si>
  <si>
    <t>擁壁（麹町保育園）</t>
  </si>
  <si>
    <t>メッシュフェンス（麹町保育園）</t>
  </si>
  <si>
    <t>メッシュフェンス（区営東松下町住宅）</t>
  </si>
  <si>
    <t>千代田区神田東松下町22番1　外2筆</t>
  </si>
  <si>
    <t>外構フェンス（区立昌平幼稚園）</t>
  </si>
  <si>
    <t>千代田区外神田三丁目78番</t>
  </si>
  <si>
    <t>2017/01/20</t>
  </si>
  <si>
    <t>スチールルーバーフェンス（九段小学校・幼稚園）</t>
  </si>
  <si>
    <t>九段小学校・幼稚園　千代田区三番町16番1</t>
  </si>
  <si>
    <t>校庭門（九段小学校・幼稚園）</t>
  </si>
  <si>
    <t>東側サービス出入口門扉（九段小学校・幼稚園）</t>
  </si>
  <si>
    <t>塀（九段小学校・幼稚園）</t>
  </si>
  <si>
    <t>幼稚園用プール（九段小学校・幼稚園）</t>
  </si>
  <si>
    <t>災害対策用井戸（九段小学校・幼稚園）</t>
  </si>
  <si>
    <t>防球フェンス</t>
  </si>
  <si>
    <t>2019/11/29</t>
  </si>
  <si>
    <t>メッシュフェンス</t>
  </si>
  <si>
    <t>2020/01/31</t>
  </si>
  <si>
    <t>メッシュフェンス（麹町仮住宅）</t>
  </si>
  <si>
    <t>旧内幸町一丁目地下通路</t>
  </si>
  <si>
    <t>千代田区道下、内幸町一丁目2番1　外1筆</t>
  </si>
  <si>
    <t>門扉（高齢者総合サポートセンター）</t>
  </si>
  <si>
    <t>九段南一丁目5番2</t>
  </si>
  <si>
    <t>2022/07/29</t>
  </si>
  <si>
    <t>門扉</t>
  </si>
  <si>
    <t>目隠しフェンス</t>
  </si>
  <si>
    <t>擁壁</t>
  </si>
  <si>
    <t>防球ネット</t>
  </si>
  <si>
    <t>防潮板</t>
  </si>
  <si>
    <t>災害対策用給水井戸</t>
  </si>
  <si>
    <t>常盤橋屋外ミュージアム</t>
  </si>
  <si>
    <t>船舶</t>
  </si>
  <si>
    <t>ボート　　遠泳監視船　ＦＲＰ製５．１７ｍみやこ丸</t>
  </si>
  <si>
    <t>2009/04/01</t>
  </si>
  <si>
    <t>建設仮勘定</t>
  </si>
  <si>
    <t>2018/03/31</t>
  </si>
  <si>
    <t>(仮称)四番町公共施設</t>
  </si>
  <si>
    <t>千代田小学校　資本的支出（神田さくら館特別教室等照明設備LED化工事）</t>
  </si>
  <si>
    <t>（仮称）四番町公共施設</t>
  </si>
  <si>
    <t>2022/05/13</t>
  </si>
  <si>
    <t>区立内幸町ホール　資本的支出</t>
  </si>
  <si>
    <t>2024/03/31</t>
  </si>
  <si>
    <t>(仮称)神田錦町三丁目施設</t>
  </si>
  <si>
    <t>旧区立練成中学校　資本的支出</t>
  </si>
  <si>
    <t>東京都千代田区神田岩本町15-10</t>
  </si>
  <si>
    <t>道路（公共土地）</t>
  </si>
  <si>
    <t>1967/10/05</t>
  </si>
  <si>
    <t>旧和泉橋出張所脇通路</t>
  </si>
  <si>
    <t>千代田区六番町6番23私道</t>
  </si>
  <si>
    <t>千代田区六番町6番23</t>
  </si>
  <si>
    <t>1968/11/11</t>
  </si>
  <si>
    <t>千代田区六番町6番62私道</t>
  </si>
  <si>
    <t>千代田区六番町6番62</t>
  </si>
  <si>
    <t>1988/12/24</t>
  </si>
  <si>
    <t>千代田区六番町6番66私道</t>
  </si>
  <si>
    <t>千代田区六番町6番66</t>
  </si>
  <si>
    <t>道路　１０１号</t>
  </si>
  <si>
    <t>起点 大　手　町 1- 3   終点 神田駿河台 2- 3</t>
  </si>
  <si>
    <t>道路　１０２号</t>
  </si>
  <si>
    <t>起点 大　手　町 1- 2   終点 大　手　町 1- 3</t>
  </si>
  <si>
    <t>道路　１０３号</t>
  </si>
  <si>
    <t>起点 大　手　町 1- 4   終点 大　手　町 1- 3</t>
  </si>
  <si>
    <t>道路　１０４号</t>
  </si>
  <si>
    <t>起点 大　手　町 1- 2   終点 大　手　町 2- 7</t>
  </si>
  <si>
    <t>道路　１０５号</t>
  </si>
  <si>
    <t>起点 大　手　町 1- 5   終点 大　手　町 1- 6</t>
  </si>
  <si>
    <t>1953/04/01</t>
  </si>
  <si>
    <t>道路　１０６号</t>
  </si>
  <si>
    <t>起点 大　手　町 2- 2   終点 大　手　町 2- 4</t>
  </si>
  <si>
    <t>道路　１０７号</t>
  </si>
  <si>
    <t>起点 大　手　町 2- 4   終点 大　手　町 2- 2</t>
  </si>
  <si>
    <t>道路　１０８号</t>
  </si>
  <si>
    <t>起点 大　手　町 2- 6   終点 大　手　町 2- 4</t>
  </si>
  <si>
    <t>道路　１０９号</t>
  </si>
  <si>
    <t>起点 大　手　町 2-10   終点 大　手　町 2- 5</t>
  </si>
  <si>
    <t>道路　１１０号</t>
  </si>
  <si>
    <t>起点 丸　の　内 1- 6   終点 丸　の　内 1- 2</t>
  </si>
  <si>
    <t>道路　１１１号</t>
  </si>
  <si>
    <t>起点 丸　の　内 1- 4   終点 丸　の　内 1- 8</t>
  </si>
  <si>
    <t>道路　１１２号</t>
  </si>
  <si>
    <t>起点 丸　の　内 2-18   終点 丸　の　内 2- 2</t>
  </si>
  <si>
    <t>道路　１１３号</t>
  </si>
  <si>
    <t>起点 丸　の　内 2-16   終点 丸　の　内 2- 4</t>
  </si>
  <si>
    <t>道路　１１４号</t>
  </si>
  <si>
    <t>起点 丸　の　内 2- 8   終点 丸　の　内 2-20</t>
  </si>
  <si>
    <t>道路　１１５号</t>
  </si>
  <si>
    <t>起点 丸　の　内 3-12   終点 丸　の　内 3- 2</t>
  </si>
  <si>
    <t>道路　１１６号</t>
  </si>
  <si>
    <t>起点 有　楽　町 1- 9   終点 丸　の　内 3- 4</t>
  </si>
  <si>
    <t>道路　１１７号</t>
  </si>
  <si>
    <t>起点 有　楽　町 1- 7   終点 有　楽　町 1-11</t>
  </si>
  <si>
    <t>道路　１１８号</t>
  </si>
  <si>
    <t>起点 有　楽　町 1- 1   終点 有　楽　町 1-15</t>
  </si>
  <si>
    <t>道路　１１９号</t>
  </si>
  <si>
    <t>起点 有　楽　町 1- 3   終点 丸　の　内 3-10</t>
  </si>
  <si>
    <t>道路　１２０号</t>
  </si>
  <si>
    <t>起点 有　楽　町 1-13   終点 丸　の　内 3- 5</t>
  </si>
  <si>
    <t>道路　１２１号</t>
  </si>
  <si>
    <t>起点 有　楽　町 2-19   終点 有　楽　町 1-13</t>
  </si>
  <si>
    <t>道路　１２２号</t>
  </si>
  <si>
    <t>起点 有　楽　町 2- 2   終点 丸　の　内 3- 8</t>
  </si>
  <si>
    <t>道路　１２３号</t>
  </si>
  <si>
    <t>起点 有　楽　町 2-11   終点 有　楽　町 2- 7</t>
  </si>
  <si>
    <t>道路　１２４号</t>
  </si>
  <si>
    <t>起点 有　楽　町 2- 1   終点 有　楽　町 2- 5</t>
  </si>
  <si>
    <t>道路　１２５号</t>
  </si>
  <si>
    <t>起点 有　楽　町 2- 9   終点 有　楽　町 2-11</t>
  </si>
  <si>
    <t>道路　１２９号</t>
  </si>
  <si>
    <t>起点 有　楽　町 2- 4   終点 有　楽　町 2-10</t>
  </si>
  <si>
    <t>道路　１３０号</t>
  </si>
  <si>
    <t>起点 有　楽　町 1-10   終点 有　楽　町 1- 2</t>
  </si>
  <si>
    <t>道路　１３１号</t>
  </si>
  <si>
    <t>起点 有　楽　町 1-12   終点 有　楽　町 1- 2</t>
  </si>
  <si>
    <t>道路　１３２号</t>
  </si>
  <si>
    <t>起点 有　楽　町 1- 8   終点 有　楽　町 1- 4</t>
  </si>
  <si>
    <t>道路　１３３号</t>
  </si>
  <si>
    <t>起点 有　楽　町 1- 6   終点 有　楽　町 1- 8</t>
  </si>
  <si>
    <t>道路　１３４号</t>
  </si>
  <si>
    <t>起点 有　楽　町 1-14   終点 有　楽　町 1- 2</t>
  </si>
  <si>
    <t>道路　１３５号</t>
  </si>
  <si>
    <t>起点 有　楽　町 1-16   終点 有　楽　町 1-14</t>
  </si>
  <si>
    <t>道路　１３６号</t>
  </si>
  <si>
    <t>起点 有　楽　町 1-14   終点 有　楽　町 1-12</t>
  </si>
  <si>
    <t>道路　１３７号</t>
  </si>
  <si>
    <t>起点 内　幸  町 1- 1   終点 有　楽　町 1-14</t>
  </si>
  <si>
    <t>道路　１３８号</t>
  </si>
  <si>
    <t>起点 有　楽　町 2- 2   終点 有　楽　町 2- 6</t>
  </si>
  <si>
    <t>道路　１３９号</t>
  </si>
  <si>
    <t>起点 有　楽　町 2- 2   終点 有　楽　町 2- 2</t>
  </si>
  <si>
    <t>道路　１４０号</t>
  </si>
  <si>
    <t>起点 内　幸　町 1-27   終点 有　楽　町 1- 4</t>
  </si>
  <si>
    <t>道路　１４１号</t>
  </si>
  <si>
    <t>起点 内　幸　町 1- 1   終点 内　幸　町 1- 6</t>
  </si>
  <si>
    <t>道路　１４３号</t>
  </si>
  <si>
    <t>起点 内　幸　町 1-23   終点 内　幸　町 1- 6</t>
  </si>
  <si>
    <t>道路　１４５号</t>
  </si>
  <si>
    <t>起点 霞　が　関 1- 2   終点 霞　が　関 1- 1</t>
  </si>
  <si>
    <t>道路　１４６号</t>
  </si>
  <si>
    <t>起点 霞　が　関 1- 9   終点 日比谷公園    2</t>
  </si>
  <si>
    <t>道路　１４７号</t>
  </si>
  <si>
    <t>起点 霞　が　関 1-11   終点 霞　が　関 1- 9</t>
  </si>
  <si>
    <t>道路　１４８号</t>
  </si>
  <si>
    <t>起点 霞　が　関 3- 8   終点 霞　が　関 3- 4</t>
  </si>
  <si>
    <t>1982/12/25</t>
  </si>
  <si>
    <t>道路　１４９号</t>
  </si>
  <si>
    <t>起点 永　田　町 1-49   終点 永　田　町 1-59</t>
  </si>
  <si>
    <t>起点 霞　が　関 3- 8   終点 永　田　町 1-57</t>
  </si>
  <si>
    <t>道路　１５２号</t>
  </si>
  <si>
    <t>起点 霞　が　関 3-20   終点 霞　が　関 3-38</t>
  </si>
  <si>
    <t>道路　１５３号</t>
  </si>
  <si>
    <t>起点 霞　が　関 3-61   終点 霞　が　関 3-57</t>
  </si>
  <si>
    <t>道路　１５４号</t>
  </si>
  <si>
    <t>起点 霞　が　関 3-73   終点 霞　が　関 3-57</t>
  </si>
  <si>
    <t>道路　１５６号</t>
  </si>
  <si>
    <t>起点 永　田　町 2- 1   終点 永　田　町 2- 1</t>
  </si>
  <si>
    <t>道路　１５８号</t>
  </si>
  <si>
    <t>起点 永　田　町 2- 7   終点 永　田　町 2- 1</t>
  </si>
  <si>
    <t>道路　１６１号</t>
  </si>
  <si>
    <t>起点 永　田　町 2-59   終点 永　田　町 2-57</t>
  </si>
  <si>
    <t>道路　１６２号</t>
  </si>
  <si>
    <t>起点 永　田　町 2-20   終点 永　田　町 2-44</t>
  </si>
  <si>
    <t>道路　１６３号</t>
  </si>
  <si>
    <t>起点 永　田　町 2-29   終点 永　田　町 2-89</t>
  </si>
  <si>
    <t>道路　１６４号</t>
  </si>
  <si>
    <t>起点 永　田　町 2-25   終点 永　田　町 2-25</t>
  </si>
  <si>
    <t>道路　１６６号</t>
  </si>
  <si>
    <t>起点 隼　　　町    9   終点 九　段　南 3- 1</t>
  </si>
  <si>
    <t>道路　１６７号</t>
  </si>
  <si>
    <t>起点 平　河　町 2-17   終点 平　河　町 2-19</t>
  </si>
  <si>
    <t>道路　１６８号</t>
  </si>
  <si>
    <t>起点 平　河　町 2-21   終点 平　河　町 2-17</t>
  </si>
  <si>
    <t>道路　１６９号</t>
  </si>
  <si>
    <t>起点 隼　　　町    9   終点 隼　　　町   13</t>
  </si>
  <si>
    <t>1971/08/10</t>
  </si>
  <si>
    <t>道路　１７１号</t>
  </si>
  <si>
    <t>起点 隼　　　町   13   終点 隼　　　町    1</t>
  </si>
  <si>
    <t>道路　１７２号</t>
  </si>
  <si>
    <t>起点 隼　　　町    3   終点 隼　　　町    5</t>
  </si>
  <si>
    <t>道路　１７３号</t>
  </si>
  <si>
    <t>起点 麹　　　町 1- 7   終点 麹　　　町 1- 3</t>
  </si>
  <si>
    <t>道路　１７４号</t>
  </si>
  <si>
    <t>起点 平　河　町 2-25   終点 平　河　町 2-23</t>
  </si>
  <si>
    <t>道路　１７５号</t>
  </si>
  <si>
    <t>起点 平　河　町 2- 5   終点 平　河　町 2-23</t>
  </si>
  <si>
    <t>道路　１７６号</t>
  </si>
  <si>
    <t>起点 平　河　町 2- 5   終点 平　河　町 2- 3</t>
  </si>
  <si>
    <t>道路　１７７号</t>
  </si>
  <si>
    <t>起点 平　河　町 2- 3   終点 平　河　町 2-29</t>
  </si>
  <si>
    <t>道路　１７８号</t>
  </si>
  <si>
    <t>起点 平　河　町 2-27   終点 平　河　町 2- 1</t>
  </si>
  <si>
    <t>道路　１７９号</t>
  </si>
  <si>
    <t>起点 平　河　町 1-13   終点 平　河　町 1- 2</t>
  </si>
  <si>
    <t>道路　１８０号</t>
  </si>
  <si>
    <t>起点 紀尾井町      1   終点 平　河　町 2- 4</t>
  </si>
  <si>
    <t>道路　１８１号</t>
  </si>
  <si>
    <t>起点 紀尾井町      3   終点 紀尾井町      3</t>
  </si>
  <si>
    <t>道路　１８２号</t>
  </si>
  <si>
    <t>起点 平　河　町 2- 6   終点 平　河　町 1- 3</t>
  </si>
  <si>
    <t>1961/04/01</t>
  </si>
  <si>
    <t>道路　１８３号</t>
  </si>
  <si>
    <t>起点 平　河　町 1- 4   終点 平　河　町 1- 9</t>
  </si>
  <si>
    <t>道路　１８４号</t>
  </si>
  <si>
    <t>起点 紀尾井町      5   終点 麹　　　町 1- 7</t>
  </si>
  <si>
    <t>道路　１８５号</t>
  </si>
  <si>
    <t>起点 麹　　　町 4- 3   終点 麹　　　町 1- 1</t>
  </si>
  <si>
    <t>道路　１８６号</t>
  </si>
  <si>
    <t>起点 麹　　　町 2- 3   終点 平　河　町 2-29</t>
  </si>
  <si>
    <t>道路　１８７号</t>
  </si>
  <si>
    <t>起点 麹　　　町 3- 1   終点 麹　　　町 2- 8</t>
  </si>
  <si>
    <t>道路　１８８号</t>
  </si>
  <si>
    <t>起点 麹　　　町 3- 3   終点 平　河　町 2- 7</t>
  </si>
  <si>
    <t>道路　１８９号</t>
  </si>
  <si>
    <t>起点 紀尾井町      4   終点 紀尾井町      5</t>
  </si>
  <si>
    <t>道路　１９０号</t>
  </si>
  <si>
    <t>起点 麹　　　町 6- 1   終点 麹　　　町 5- 7</t>
  </si>
  <si>
    <t>道路　１９１号</t>
  </si>
  <si>
    <t>起点 麹　　　町 5- 1   終点 麹　　　町 5- 3</t>
  </si>
  <si>
    <t>道路　１９２号</t>
  </si>
  <si>
    <t>起点 紀尾井町     14   終点 五　番　町    6</t>
  </si>
  <si>
    <t>道路　１９３号</t>
  </si>
  <si>
    <t>起点 麹　　　町 4- 3   終点 麹　　　町 4- 5</t>
  </si>
  <si>
    <t>道路　１９４号</t>
  </si>
  <si>
    <t>起点 麹　　　町 1- 4   終点 九　段　南 2- 5</t>
  </si>
  <si>
    <t>道路　１９５号</t>
  </si>
  <si>
    <t>起点 麹　　　町 1-10   終点 麹　　　町 1- 8</t>
  </si>
  <si>
    <t>道路　１９６号</t>
  </si>
  <si>
    <t>起点 麹　　　町 1-12   終点 一　番　町    1</t>
  </si>
  <si>
    <t>道路　１９７号</t>
  </si>
  <si>
    <t>起点 一　番　町   25   終点 一　番　町   27</t>
  </si>
  <si>
    <t>道路　１９８号</t>
  </si>
  <si>
    <t>起点 麹　　　町 2-12   終点 麹　　　町 2-14</t>
  </si>
  <si>
    <t>道路　１９９号</t>
  </si>
  <si>
    <t>起点 麹　　　町 2-10   終点 麹　　　町 2- 2</t>
  </si>
  <si>
    <t>道路　２００号</t>
  </si>
  <si>
    <t>起点 一　番　町   15   終点 麹　　　町 2-10</t>
  </si>
  <si>
    <t>道路　２０１号</t>
  </si>
  <si>
    <t>起点 麹　　　町 2- 8   終点 一　番　町   25</t>
  </si>
  <si>
    <t>道路　２０２号</t>
  </si>
  <si>
    <t>起点 麹　　　町 2- 6   終点 麹　　　町 2- 8</t>
  </si>
  <si>
    <t>道路　２０３号</t>
  </si>
  <si>
    <t>起点 麹　　　町 3- 8   終点 麹　　　町 3-10</t>
  </si>
  <si>
    <t>道路　２０４号</t>
  </si>
  <si>
    <t>起点 麹　　　町 3- 4   終点 麹　　　町 3-12</t>
  </si>
  <si>
    <t>道路　２０５号</t>
  </si>
  <si>
    <t>起点 麹　　　町 3- 2   終点 麹　　　町 1-12</t>
  </si>
  <si>
    <t>道路　２０６号</t>
  </si>
  <si>
    <t>起点 麹　　　町 4- 5   終点 二　番　町    9</t>
  </si>
  <si>
    <t>道路　２０７号</t>
  </si>
  <si>
    <t>起点 麹　　　町 3- 4   終点 一　番　町    4</t>
  </si>
  <si>
    <t>道路　２０８号</t>
  </si>
  <si>
    <t>起点 麹　　　町 5- 2   終点 麹　　　町 5- 6</t>
  </si>
  <si>
    <t>道路　２０９号</t>
  </si>
  <si>
    <t>起点 麹　　　町 5- 4   終点 三　番　町    5</t>
  </si>
  <si>
    <t>道路　２１０号</t>
  </si>
  <si>
    <t>起点 麹　　　町 6- 2   終点 麹　　　町 6- 4</t>
  </si>
  <si>
    <t>道路　２１１号</t>
  </si>
  <si>
    <t>起点 麹　　　町 6- 4   終点 三　番　町    9</t>
  </si>
  <si>
    <t>道路　２１２号</t>
  </si>
  <si>
    <t>起点 六　番　町   15   終点 三　番　町    6</t>
  </si>
  <si>
    <t>道路　２１３号</t>
  </si>
  <si>
    <t>起点 六　番　町   15   終点 六　番　町   13</t>
  </si>
  <si>
    <t>道路　２１４号</t>
  </si>
  <si>
    <t>起点 六　番　町   13   終点 六　番　町   11</t>
  </si>
  <si>
    <t>道路　２１５号</t>
  </si>
  <si>
    <t>起点 六　番　町   11   終点 六　番　町    9</t>
  </si>
  <si>
    <t>道路　２１６号</t>
  </si>
  <si>
    <t>起点 六　番　町    9   終点 六　番　町    5</t>
  </si>
  <si>
    <t>道路　２１７号</t>
  </si>
  <si>
    <t>起点 六　番　町    6   終点 麹　　　町 4- 2</t>
  </si>
  <si>
    <t>道路　２１８号</t>
  </si>
  <si>
    <t>起点 五　番　町   14   終点 五　番　町    2</t>
  </si>
  <si>
    <t>道路　２１９号</t>
  </si>
  <si>
    <t>起点 五　番　町   12   終点 五　番　町   10</t>
  </si>
  <si>
    <t>道路　２２０号</t>
  </si>
  <si>
    <t>起点 五　番　町    4   終点 平　河　町 2- 7</t>
  </si>
  <si>
    <t>道路　２２１号</t>
  </si>
  <si>
    <t>起点 二　番　町   12   終点 麹　　　町 2- 4</t>
  </si>
  <si>
    <t>道路　２２２号</t>
  </si>
  <si>
    <t>起点 一　番　町   12   終点 一　番　町    8</t>
  </si>
  <si>
    <t>道路　２２３号</t>
  </si>
  <si>
    <t>起点 九　段　南 4-13   終点 一　番　町    6</t>
  </si>
  <si>
    <t>道路　２２４号</t>
  </si>
  <si>
    <t>起点 九　段　南 4-15   終点 九　段　南 4-13</t>
  </si>
  <si>
    <t>道路　２２５号</t>
  </si>
  <si>
    <t>起点 五　番　町    1   終点 九　段　南 4-15</t>
  </si>
  <si>
    <t>道路　２２６号</t>
  </si>
  <si>
    <t>起点 五　番　町    3   終点 五　番　町    1</t>
  </si>
  <si>
    <t>1964/12/14</t>
  </si>
  <si>
    <t>道路　２２７号</t>
  </si>
  <si>
    <t>起点 一　番　町   18   終点 一　番　町   20</t>
  </si>
  <si>
    <t>道路　２２８号</t>
  </si>
  <si>
    <t>起点 一　番　町    1   終点 一　番　町    2</t>
  </si>
  <si>
    <t>道路　２２９号</t>
  </si>
  <si>
    <t>起点 千　代　田   終点 北の丸公園</t>
  </si>
  <si>
    <t>道路　２３０号</t>
  </si>
  <si>
    <t>起点 一　番　町    2   終点 三　番　町    1</t>
  </si>
  <si>
    <t>道路　２３１号</t>
  </si>
  <si>
    <t>起点 北の丸公園   終点 九　段　南 2- 2</t>
  </si>
  <si>
    <t>道路　２３２号</t>
  </si>
  <si>
    <t>起点 三　番　町    1   終点 三　番　町    1</t>
  </si>
  <si>
    <t>道路　２３３号</t>
  </si>
  <si>
    <t>起点 三　番　町    2   終点 三　番　町    2</t>
  </si>
  <si>
    <t>道路　２３４号</t>
  </si>
  <si>
    <t>起点 三　番　町    2   終点 九　段　南 2- 4</t>
  </si>
  <si>
    <t>道路　２３５号</t>
  </si>
  <si>
    <t>起点 三　番　町   10   終点 三　番　町    8</t>
  </si>
  <si>
    <t>道路　２３６号</t>
  </si>
  <si>
    <t>起点 三　番　町    8   終点 三　番　町   28</t>
  </si>
  <si>
    <t>道路　２３７号</t>
  </si>
  <si>
    <t>起点 三　番　町   28   終点 三　番　町   26</t>
  </si>
  <si>
    <t>道路　２３８号</t>
  </si>
  <si>
    <t>起点 三　番　町   28   終点 三　番　町   30</t>
  </si>
  <si>
    <t>道路　２３９号</t>
  </si>
  <si>
    <t>起点 三　番　町   14   終点 三　番　町   12</t>
  </si>
  <si>
    <t>道路　２４０号</t>
  </si>
  <si>
    <t>起点 三　番　町   20   終点 三　番　町   14</t>
  </si>
  <si>
    <t>道路　２４１号</t>
  </si>
  <si>
    <t>起点 三　番　町   18   終点 三　番　町   20</t>
  </si>
  <si>
    <t>道路　２４２号</t>
  </si>
  <si>
    <t>起点 九　段　南 4-11   終点 九　段　南 3-13</t>
  </si>
  <si>
    <t>道路　２４３号</t>
  </si>
  <si>
    <t>起点 九　段　南 4-15   終点 九　段　南 4- 3</t>
  </si>
  <si>
    <t>道路　２４４号</t>
  </si>
  <si>
    <t>起点 九　段　南 3- 7   終点 九　段　南 3- 1</t>
  </si>
  <si>
    <t>道路　２４５号</t>
  </si>
  <si>
    <t>起点 九　段　南 4- 3   終点 九　段　南 4- 9</t>
  </si>
  <si>
    <t>道路　２４６号</t>
  </si>
  <si>
    <t>起点 九　段　南 4- 1   終点 九　段　南 3-19</t>
  </si>
  <si>
    <t>道路　２４７号</t>
  </si>
  <si>
    <t>起点 九　段　南 3- 7   終点 三　番　町   24</t>
  </si>
  <si>
    <t>道路　２４８号</t>
  </si>
  <si>
    <t>起点 九　段　南 3- 5   終点 九　段　南 3-15</t>
  </si>
  <si>
    <t>道路　２４９号</t>
  </si>
  <si>
    <t>起点 九　段　南 3- 3   終点 九　段　南 3- 1</t>
  </si>
  <si>
    <t>道路　２５０号</t>
  </si>
  <si>
    <t>起点 九　段　南 2-15   終点 九　段　南 2-17</t>
  </si>
  <si>
    <t>道路　２５１号</t>
  </si>
  <si>
    <t>起点 九　段　南 2-17   終点 九　段　南 2-11</t>
  </si>
  <si>
    <t>道路　２５２号</t>
  </si>
  <si>
    <t>起点 九　段　南 2- 9   終点 九　段　南 2- 5</t>
  </si>
  <si>
    <t>道路　２５３号</t>
  </si>
  <si>
    <t>起点 九　段　南 2- 7   終点 九　段　南 2-13</t>
  </si>
  <si>
    <t>道路　２５４号</t>
  </si>
  <si>
    <t>起点 四　番　町    6   終点 九　段　南 2- 3</t>
  </si>
  <si>
    <t>道路　２５５号</t>
  </si>
  <si>
    <t>起点 九　段　北 4- 4   終点 飯　田　橋 4-15</t>
  </si>
  <si>
    <t>道路　２５６号</t>
  </si>
  <si>
    <t>起点 九　段　北 4- 6   終点 九　段　北 4- 2</t>
  </si>
  <si>
    <t>道路　２５７号</t>
  </si>
  <si>
    <t>起点 九　段　北 4- 6   終点 九　段　北 3- 4</t>
  </si>
  <si>
    <t>道路　２５８号</t>
  </si>
  <si>
    <t>起点 九　段　北 4- 8   終点 九　段　北 3- 2</t>
  </si>
  <si>
    <t>道路　２５９号</t>
  </si>
  <si>
    <t>起点 九　段　北 3- 4   終点 九　段　北 3- 6</t>
  </si>
  <si>
    <t>道路　２６０号</t>
  </si>
  <si>
    <t>起点 九　段　北 3- 4   終点 富　士　見 1- 1</t>
  </si>
  <si>
    <t>道路　２６１号</t>
  </si>
  <si>
    <t>起点 富　士　見 2-21   終点 九　段　北 2-10</t>
  </si>
  <si>
    <t>道路　２６２号</t>
  </si>
  <si>
    <t>起点 富　士　見 2- 5   終点 飯　田　橋 1-17</t>
  </si>
  <si>
    <t>道路　２６３号</t>
  </si>
  <si>
    <t>起点 富　士　見 2- 3   終点 九　段　北 2- 6</t>
  </si>
  <si>
    <t>道路　２６４号</t>
  </si>
  <si>
    <t>起点 九　段　北 2-10   終点 九　段　北 2- 4</t>
  </si>
  <si>
    <t>道路　２６５号</t>
  </si>
  <si>
    <t>起点 富　士　見 2- 7   終点 九　段　北 2- 4</t>
  </si>
  <si>
    <t>道路　２６６号</t>
  </si>
  <si>
    <t>起点 富　士　見 1-17   終点 富　士　見 2-16</t>
  </si>
  <si>
    <t>道路　２６７号</t>
  </si>
  <si>
    <t>起点 富　士　見 1- 3   終点 飯　田　橋 4- 1</t>
  </si>
  <si>
    <t>道路　２６８号</t>
  </si>
  <si>
    <t>起点 富　士　見 1- 1   終点 富　士　見 1-10</t>
  </si>
  <si>
    <t>道路　２６９号</t>
  </si>
  <si>
    <t>起点 富　士　見 2- 9   終点 富　士　見 2- 1</t>
  </si>
  <si>
    <t>道路　２７０号</t>
  </si>
  <si>
    <t>起点 富　士　見 2- 3   終点 九　段　北 1-14</t>
  </si>
  <si>
    <t>道路　２７１号</t>
  </si>
  <si>
    <t>起点 九　段　北 1-32   終点 九　段　北 1-14</t>
  </si>
  <si>
    <t>道路　２７２号</t>
  </si>
  <si>
    <t>起点 九　段　北 1-32   終点 九　段　北 1-16</t>
  </si>
  <si>
    <t>道路　２７３号</t>
  </si>
  <si>
    <t>起点 九　段　北 1-30   終点 飯　田　橋 1-25</t>
  </si>
  <si>
    <t>道路　２７４号</t>
  </si>
  <si>
    <t>起点 富　士　見 1-16   終点 九　段　北 1-30</t>
  </si>
  <si>
    <t>道路　２７５号</t>
  </si>
  <si>
    <t>起点 富　士　見 1- 8   終点 飯　田　橋 4- 9</t>
  </si>
  <si>
    <t>道路　２７６号</t>
  </si>
  <si>
    <t>起点 飯　田　橋 4- 5   終点 飯　田　橋 4- 3</t>
  </si>
  <si>
    <t>道路　２７７号</t>
  </si>
  <si>
    <t>起点 富　士　見 2-16   終点 飯　田　橋 4-13</t>
  </si>
  <si>
    <t>道路　２７８号</t>
  </si>
  <si>
    <t>起点 富　士　見 2- 4   終点 富　士　見 2-12</t>
  </si>
  <si>
    <t>道路　２７９号</t>
  </si>
  <si>
    <t>起点 富　士　見 2-10   終点 富　士　見 2- 8</t>
  </si>
  <si>
    <t>道路　２８１号</t>
  </si>
  <si>
    <t>起点 富　士　見 2- 6   終点 飯　田　橋 1-11</t>
  </si>
  <si>
    <t>道路　２８２号</t>
  </si>
  <si>
    <t>起点 富　士　見 2-10   終点 飯　田　橋 4-15</t>
  </si>
  <si>
    <t>道路　２８３号</t>
  </si>
  <si>
    <t>起点 飯　田　橋 4- 9   終点 飯　田　橋 4- 2</t>
  </si>
  <si>
    <t>道路　２８４号</t>
  </si>
  <si>
    <t>起点 飯　田　橋 1-17   終点 飯　田　橋 1-19</t>
  </si>
  <si>
    <t>道路　２８５号</t>
  </si>
  <si>
    <t>起点 飯　田　橋 1-13   終点 飯　田　橋 1-15</t>
  </si>
  <si>
    <t>道路　２８６号</t>
  </si>
  <si>
    <t>起点 飯　田　橋 1-11   終点 飯　田　橋 1-13</t>
  </si>
  <si>
    <t>道路　２８７号</t>
  </si>
  <si>
    <t>起点 飯　田　橋 3-20   終点 神田三崎町 2- 1</t>
  </si>
  <si>
    <t>道路　２８８号</t>
  </si>
  <si>
    <t>起点 飯　田　橋 3-14   終点 飯　田　橋 3-22</t>
  </si>
  <si>
    <t>道路　２８９号</t>
  </si>
  <si>
    <t>起点 飯　田　橋 3-12   終点 飯　田　橋 2- 2</t>
  </si>
  <si>
    <t>道路　２９０号</t>
  </si>
  <si>
    <t>起点 飯　田　橋 3-10   終点 飯　田　橋 3-14</t>
  </si>
  <si>
    <t>道路　２９１号</t>
  </si>
  <si>
    <t>起点 飯　田　橋 3- 8   終点 飯　田　橋 3-24</t>
  </si>
  <si>
    <t>道路　２９２号</t>
  </si>
  <si>
    <t>起点 飯　田　橋 3- 2   終点 飯　田　橋 3- 6</t>
  </si>
  <si>
    <t>道路　２９３号</t>
  </si>
  <si>
    <t>起点 飯　田　橋 2-18   終点 飯　田　橋 3- 4</t>
  </si>
  <si>
    <t>道路　２９４号</t>
  </si>
  <si>
    <t>起点 飯　田　橋 2-16   終点 飯　田　橋 2-20</t>
  </si>
  <si>
    <t>道路　２９５号</t>
  </si>
  <si>
    <t>起点 飯　田　橋 2-14   終点 飯　田　橋 2-22</t>
  </si>
  <si>
    <t>道路　２９６号</t>
  </si>
  <si>
    <t>起点 飯　田　橋 2-12   終点 飯　田　橋 2-34</t>
  </si>
  <si>
    <t>道路　２９７号</t>
  </si>
  <si>
    <t>起点 飯　田　橋 2-10   終点 飯　田　橋 2-32</t>
  </si>
  <si>
    <t>道路　２９８号</t>
  </si>
  <si>
    <t>起点 飯　田　橋 2- 8   終点 飯　田　橋 2-30</t>
  </si>
  <si>
    <t>道路　２９９号</t>
  </si>
  <si>
    <t>起点 飯　田　橋 3- 8   終点 飯　田　橋 2-28</t>
  </si>
  <si>
    <t>道路　３００号</t>
  </si>
  <si>
    <t>起点 飯　田　橋 2-24   終点 飯　田　橋 2- 6</t>
  </si>
  <si>
    <t>道路　３０１号</t>
  </si>
  <si>
    <t>起点 飯　田　橋 2-34   終点 飯　田　橋 2-36</t>
  </si>
  <si>
    <t>道路　３０２号</t>
  </si>
  <si>
    <t>起点 飯　田　橋 2- 4   終点 神田三崎町 2- 1</t>
  </si>
  <si>
    <t>道路　３０３号</t>
  </si>
  <si>
    <t>起点 九　段　北 1- 7   終点 西　神　田 3- 3</t>
  </si>
  <si>
    <t>道路　３０４号</t>
  </si>
  <si>
    <t>起点 九　段　北 1- 5   終点 九　段　北 1- 7</t>
  </si>
  <si>
    <t>道路　３０５号</t>
  </si>
  <si>
    <t>起点 九　段　北 1- 2   終点 九　段　北 1- 1</t>
  </si>
  <si>
    <t>道路　３０６号</t>
  </si>
  <si>
    <t>起点 九　段　北 1-18   終点 九　段　北 1- 2</t>
  </si>
  <si>
    <t>道路　３０７号</t>
  </si>
  <si>
    <t>起点 九　段　北 1- 8   終点 西　神　田 2- 1</t>
  </si>
  <si>
    <t>道路　３０８号</t>
  </si>
  <si>
    <t>起点 九　段　北 1-10   終点 九　段　北 1- 6</t>
  </si>
  <si>
    <t>道路　３０９号</t>
  </si>
  <si>
    <t>起点 九　段　北 1- 7   終点 九　段　北 1- 4</t>
  </si>
  <si>
    <t>道路　３１０号</t>
  </si>
  <si>
    <t>起点 九　段　北 1- 1   終点 九　段　北 1- 2</t>
  </si>
  <si>
    <t>道路　３１１号</t>
  </si>
  <si>
    <t>起点 九　段　南 1- 3   終点 九　段　南 1- 7</t>
  </si>
  <si>
    <t>道路　３１２号</t>
  </si>
  <si>
    <t>起点 九　段　南 1- 1   終点 九　段　南 1- 7</t>
  </si>
  <si>
    <t>道路　３１３号</t>
  </si>
  <si>
    <t>起点 九　段　南 1- 7   終点 九　段　南 1- 1</t>
  </si>
  <si>
    <t>道路　３１４号</t>
  </si>
  <si>
    <t>起点 九　段　南 1-13   終点 九　段　南 1- 7</t>
  </si>
  <si>
    <t>道路　３１６号</t>
  </si>
  <si>
    <t>起点 飯　田　橋 3-21   終点 神田三崎町 2-42</t>
  </si>
  <si>
    <t>道路　３１７号</t>
  </si>
  <si>
    <t>起点 神田三崎町 3-21   終点 神田神保町 3- 4</t>
  </si>
  <si>
    <t>道路　３１８号</t>
  </si>
  <si>
    <t>起点 神田三崎町 3-13   終点 神田三崎町 3- 7</t>
  </si>
  <si>
    <t>道路　３１９号</t>
  </si>
  <si>
    <t>起点 神田三崎町 3-23   終点 一　ツ　橋 1- 1</t>
  </si>
  <si>
    <t>道路　３２０号</t>
  </si>
  <si>
    <t>起点 神田三崎町 3-15   終点 神田三崎町 2-18</t>
  </si>
  <si>
    <t>道路　３２１号</t>
  </si>
  <si>
    <t>起点 神田三崎町 3-17   終点 神田三崎町 2-24</t>
  </si>
  <si>
    <t>道路　３２２号</t>
  </si>
  <si>
    <t>起点 神田三崎町 3-17   終点 神田三崎町 3- 5</t>
  </si>
  <si>
    <t>道路　３２３号</t>
  </si>
  <si>
    <t>起点 神田三崎町 3- 3   終点 神田三崎町 2- 7</t>
  </si>
  <si>
    <t>道路　３２４号</t>
  </si>
  <si>
    <t>起点 神田三崎町 3- 1   終点 神田三崎町 3- 3</t>
  </si>
  <si>
    <t>道路　３２５号</t>
  </si>
  <si>
    <t>起点 神田三崎町 2-22   終点 神田三崎町 2-20</t>
  </si>
  <si>
    <t>道路　３２６号</t>
  </si>
  <si>
    <t>起点 神田三崎町 2- 7   終点 神田三崎町 2-44</t>
  </si>
  <si>
    <t>道路　３２７号</t>
  </si>
  <si>
    <t>起点 神田三崎町 2-28   終点 神田三崎町 2-34</t>
  </si>
  <si>
    <t>道路　３２８号</t>
  </si>
  <si>
    <t>起点 神田三崎町 2-16   終点 神田神保町 2-10</t>
  </si>
  <si>
    <t>道路　３２９号</t>
  </si>
  <si>
    <t>起点 神田三崎町 2-12   終点 神田三崎町 2-14</t>
  </si>
  <si>
    <t>道路　３３０号</t>
  </si>
  <si>
    <t>起点 神田三崎町 2-10   終点 神田三崎町 2-14</t>
  </si>
  <si>
    <t>道路　３３１号</t>
  </si>
  <si>
    <t>起点 神田三崎町 2- 8   終点 神田三崎町 2-22</t>
  </si>
  <si>
    <t>道路　３３２号</t>
  </si>
  <si>
    <t>起点 神田三崎町 2- 4   終点 神田三崎町 2-38</t>
  </si>
  <si>
    <t>道路　３３３号</t>
  </si>
  <si>
    <t>起点 神田三崎町 2- 2   終点 神田三崎町 2- 4</t>
  </si>
  <si>
    <t>道路　３３４号</t>
  </si>
  <si>
    <t>起点 神田三崎町 2-34   終点 神田三崎町 2-36</t>
  </si>
  <si>
    <t>道路　３３５号</t>
  </si>
  <si>
    <t>起点 神田三崎町 2- 3   終点 神田三崎町 2- 5</t>
  </si>
  <si>
    <t>道路　３３６号</t>
  </si>
  <si>
    <t>起点 神田三崎町 2- 1   終点 神田三崎町 2- 8</t>
  </si>
  <si>
    <t>道路　３４０号</t>
  </si>
  <si>
    <t>起点 西　神　田 3-11   終点 西　神　田 3- 3</t>
  </si>
  <si>
    <t>道路　３４４号</t>
  </si>
  <si>
    <t>起点 西　神　田 2- 4   終点 西　神　田 2- 6</t>
  </si>
  <si>
    <t>道路　３４５号</t>
  </si>
  <si>
    <t>起点 西　神　田 2- 2   終点 西　神　田 2- 2</t>
  </si>
  <si>
    <t>道路　３４６号</t>
  </si>
  <si>
    <t>起点 西　神　田 2-11   終点 西　神　田 2-13</t>
  </si>
  <si>
    <t>道路　３４７号</t>
  </si>
  <si>
    <t>起点 西　神　田 2- 7   終点 西　神　田 2- 9</t>
  </si>
  <si>
    <t>道路　３４８号</t>
  </si>
  <si>
    <t>起点 西　神　田 2- 8   終点 神田神保町 2- 2</t>
  </si>
  <si>
    <t>道路　３４９号</t>
  </si>
  <si>
    <t>起点 西　神　田 2- 5   終点 神田神保町 2-16</t>
  </si>
  <si>
    <t>道路　３５０号</t>
  </si>
  <si>
    <t>起点 西　神　田 3-21   終点 西　神　田 3-23</t>
  </si>
  <si>
    <t>道路　３５１号</t>
  </si>
  <si>
    <t>起点 西　神　田 3-23   終点 神田神保町 3- 2</t>
  </si>
  <si>
    <t>道路　３５２号</t>
  </si>
  <si>
    <t>起点 西　神　田 3-19   終点 西　神　田 3- 1</t>
  </si>
  <si>
    <t>道路　３５３号</t>
  </si>
  <si>
    <t>起点 神田神保町 3- 8   終点 神田神保町 3-10</t>
  </si>
  <si>
    <t>道路　３５４号</t>
  </si>
  <si>
    <t>起点 神田神保町 3- 4   終点 神田神保町 2-14</t>
  </si>
  <si>
    <t>道路　３５５号</t>
  </si>
  <si>
    <t>起点 神田神保町 3- 2   終点 神田神保町 3-12</t>
  </si>
  <si>
    <t>道路　３５６号</t>
  </si>
  <si>
    <t>起点 神田神保町 2-36   終点 神田神保町 2-38</t>
  </si>
  <si>
    <t>道路　３５７号</t>
  </si>
  <si>
    <t>起点 神田神保町 2-36   終点 神田神保町 2-34</t>
  </si>
  <si>
    <t>道路　３５８号</t>
  </si>
  <si>
    <t>起点 神田神保町 2-32   終点 神田神保町 2-40</t>
  </si>
  <si>
    <t>道路　３５９号</t>
  </si>
  <si>
    <t>起点 神田神保町 2- 8   終点 神田神保町 2-26</t>
  </si>
  <si>
    <t>道路　３６０号</t>
  </si>
  <si>
    <t>起点 神田神保町 2- 6   終点 神田神保町 2- 8</t>
  </si>
  <si>
    <t>道路　３６１号</t>
  </si>
  <si>
    <t>起点 神田神保町 2-42   終点 神田神保町 2-44</t>
  </si>
  <si>
    <t>道路　３６２号</t>
  </si>
  <si>
    <t>起点 西　神　田 2-13   終点 神田神保町 2-14</t>
  </si>
  <si>
    <t>道路　３６３号</t>
  </si>
  <si>
    <t>起点 神田神保町 2-30   終点 神田神保町 2-48</t>
  </si>
  <si>
    <t>道路　３６４号</t>
  </si>
  <si>
    <t>起点 神田神保町 2-18   終点 神田神保町 2-24</t>
  </si>
  <si>
    <t>道路　３６５号</t>
  </si>
  <si>
    <t>起点 神田神保町 2-14   終点 神田神保町 2-16</t>
  </si>
  <si>
    <t>道路　３６６号</t>
  </si>
  <si>
    <t>起点 神田神保町 2-12   終点 神田神保町 2-20</t>
  </si>
  <si>
    <t>道路　３６７号</t>
  </si>
  <si>
    <t>起点 神田神保町 3- 7   終点 神田神保町 3-29</t>
  </si>
  <si>
    <t>道路　３６８号</t>
  </si>
  <si>
    <t>起点 神田神保町 3- 7   終点 神田神保町 3- 9</t>
  </si>
  <si>
    <t>道路　３６９号</t>
  </si>
  <si>
    <t>起点 神田神保町 3- 9   終点 神田神保町 3- 5</t>
  </si>
  <si>
    <t>道路　３７０号</t>
  </si>
  <si>
    <t>起点 神田神保町 3-23   終点 神田神保町 2-15</t>
  </si>
  <si>
    <t>道路　３７１号</t>
  </si>
  <si>
    <t>起点 神田神保町 3- 1   終点 神田神保町 2- 3</t>
  </si>
  <si>
    <t>道路　３７２号</t>
  </si>
  <si>
    <t>起点 神田神保町 3-25   終点 神田神保町 2-17</t>
  </si>
  <si>
    <t>道路　３７３号</t>
  </si>
  <si>
    <t>起点 神田神保町 3-23   終点 神田神保町 3-21</t>
  </si>
  <si>
    <t>道路　３７４号</t>
  </si>
  <si>
    <t>起点 神田神保町 3-21   終点 神田神保町 3-19</t>
  </si>
  <si>
    <t>道路　３７５号</t>
  </si>
  <si>
    <t>起点 神田神保町 3- 5   終点 神田神保町 3-27</t>
  </si>
  <si>
    <t>道路　３７６号</t>
  </si>
  <si>
    <t>起点 神田神保町 3- 3   終点 神田神保町 3-13</t>
  </si>
  <si>
    <t>道路　３７７号</t>
  </si>
  <si>
    <t>起点 神田神保町 3-17   終点 神田神保町 3-15</t>
  </si>
  <si>
    <t>道路　３７８号</t>
  </si>
  <si>
    <t>起点 神田神保町 3-27   終点 神田神保町 3-29</t>
  </si>
  <si>
    <t>道路　３７９号</t>
  </si>
  <si>
    <t>起点 神田神保町 2- 7   終点 神田神保町 2-11</t>
  </si>
  <si>
    <t>道路　３８０号</t>
  </si>
  <si>
    <t>起点 神田神保町 2-23   終点 神田神保町 2-21</t>
  </si>
  <si>
    <t>道路　３８１号</t>
  </si>
  <si>
    <t>起点 神田神保町 2- 5   終点 一　ツ　橋 2- 5</t>
  </si>
  <si>
    <t>道路　３８２号</t>
  </si>
  <si>
    <t>起点 神田神保町 2- 3   終点 神田神保町 2-15</t>
  </si>
  <si>
    <t>道路　３８３号</t>
  </si>
  <si>
    <t>起点 神田神保町 2-19   終点 神田神保町 2-17</t>
  </si>
  <si>
    <t>道路　３８４号</t>
  </si>
  <si>
    <t>起点 一　ツ　橋 2- 5   終点 一　ツ　橋 2- 1</t>
  </si>
  <si>
    <t>道路　３８５号</t>
  </si>
  <si>
    <t>起点 一　ツ　橋 2- 5   終点 一　ツ　橋 2- 3</t>
  </si>
  <si>
    <t>道路　３８６号</t>
  </si>
  <si>
    <t>起点 一　ツ　橋 2-13   終点 一　ツ　橋 2- 1</t>
  </si>
  <si>
    <t>道路　３８７号</t>
  </si>
  <si>
    <t>起点 一　ツ　橋 2-13   終点 一　ツ　橋 2-11</t>
  </si>
  <si>
    <t>道路　３８８号</t>
  </si>
  <si>
    <t>起点 一　ツ　橋 1- 1   終点 一　ツ　橋 1- 1</t>
  </si>
  <si>
    <t>1966/10/28</t>
  </si>
  <si>
    <t>道路　３８９号</t>
  </si>
  <si>
    <t>起点 一　ツ　橋 1-11   終点 岩　本　町 3- 5</t>
  </si>
  <si>
    <t>道路　３９０号</t>
  </si>
  <si>
    <t>起点 神田三崎町 1- 4   終点 神田駿河台 4- 5</t>
  </si>
  <si>
    <t>道路　３９１号</t>
  </si>
  <si>
    <t>起点 神田三崎町 1- 2   終点 神田三崎町 1- 4</t>
  </si>
  <si>
    <t>道路　３９２号</t>
  </si>
  <si>
    <t>起点 神田三崎町 1- 8   終点 神田三崎町 1- 6</t>
  </si>
  <si>
    <t>道路　３９３号</t>
  </si>
  <si>
    <t>起点 神田三崎町 1- 2   終点 神田神保町 1- 6</t>
  </si>
  <si>
    <t>道路　３９４号</t>
  </si>
  <si>
    <t>起点 神田三崎町 1- 6   終点 神田小川町 3-12</t>
  </si>
  <si>
    <t>道路　３９５号</t>
  </si>
  <si>
    <t>起点 神田猿楽町 2-15   終点 神田猿楽町 1- 2</t>
  </si>
  <si>
    <t>道路　３９６号</t>
  </si>
  <si>
    <t>起点 西　神　田 1- 6   終点 神田三崎町 1- 8</t>
  </si>
  <si>
    <t>道路　３９７号</t>
  </si>
  <si>
    <t>起点 西　神　田 1- 4   終点 西　神　田 1- 6</t>
  </si>
  <si>
    <t>道路　３９８号</t>
  </si>
  <si>
    <t>起点 西　神　田 1- 2   終点 西　神　田 1- 8</t>
  </si>
  <si>
    <t>道路　３９９号</t>
  </si>
  <si>
    <t>起点 神田猿楽町 2-13   終点 神田猿楽町 2-15</t>
  </si>
  <si>
    <t>道路　４００号</t>
  </si>
  <si>
    <t>起点 神田猿楽町 2-11   終点 神田猿楽町 2-13</t>
  </si>
  <si>
    <t>道路　４０１号</t>
  </si>
  <si>
    <t>起点 神田猿楽町 2- 6   終点 神田猿楽町 2- 8</t>
  </si>
  <si>
    <t>道路　４０２号</t>
  </si>
  <si>
    <t>起点 神田猿楽町 2- 4   終点 神田猿楽町 2- 8</t>
  </si>
  <si>
    <t>道路　４０３号</t>
  </si>
  <si>
    <t>起点 神田猿楽町 2- 5   終点 神田猿楽町 2- 4</t>
  </si>
  <si>
    <t>道路　４０４号</t>
  </si>
  <si>
    <t>起点 神田駿河台 2- 8   終点 神田駿河台 2-12</t>
  </si>
  <si>
    <t>道路　４０５号</t>
  </si>
  <si>
    <t>起点 神田駿河台 2- 5   終点 神田駿河台 2- 9</t>
  </si>
  <si>
    <t>道路　４０６号</t>
  </si>
  <si>
    <t>起点 神田駿河台 2- 1   終点 神田駿河台 2- 5</t>
  </si>
  <si>
    <t>道路　４０７号</t>
  </si>
  <si>
    <t>起点 神田猿楽町 1- 6   終点 神田猿楽町 2- 2</t>
  </si>
  <si>
    <t>道路　４０８号</t>
  </si>
  <si>
    <t>起点 神田猿楽町 1- 6   終点 神田猿楽町 1- 4</t>
  </si>
  <si>
    <t>道路　４０９号</t>
  </si>
  <si>
    <t>起点 神田神保町 1-58   終点 神田猿楽町 2-11</t>
  </si>
  <si>
    <t>道路　４１０号</t>
  </si>
  <si>
    <t>起点 神田神保町 1-58   終点 神田神保町 1-60</t>
  </si>
  <si>
    <t>道路　４１１号</t>
  </si>
  <si>
    <t>起点 神田神保町 1-62   終点 神田神保町 1-64</t>
  </si>
  <si>
    <t>道路　４１２号</t>
  </si>
  <si>
    <t>起点 神田神保町 1-56   終点 神田神保町 1-60</t>
  </si>
  <si>
    <t>道路　４１３号</t>
  </si>
  <si>
    <t>起点 神田神保町 1-54   終点 神田猿楽町 2- 9</t>
  </si>
  <si>
    <t>道路　４１４号</t>
  </si>
  <si>
    <t>起点 神田神保町 1-52   終点 神田神保町 1-54</t>
  </si>
  <si>
    <t>道路　４１５号</t>
  </si>
  <si>
    <t>起点 神田神保町 1-44   終点 神田猿楽町 2- 1</t>
  </si>
  <si>
    <t>道路　４１６号</t>
  </si>
  <si>
    <t>起点 神田神保町 1-42   終点 神田神保町 1-44</t>
  </si>
  <si>
    <t>道路　４１７号</t>
  </si>
  <si>
    <t>起点 神田神保町 1-40   終点 神田神保町 1-48</t>
  </si>
  <si>
    <t>道路　４１８号</t>
  </si>
  <si>
    <t>起点 神田神保町 1-32   終点 神田神保町 1-36</t>
  </si>
  <si>
    <t>道路　４１９号</t>
  </si>
  <si>
    <t>起点 神田神保町 1-14   終点 神田猿楽町 1- 4</t>
  </si>
  <si>
    <t>道路　４２０号</t>
  </si>
  <si>
    <t>起点 神田神保町 1-46   終点 神田神保町 1-36</t>
  </si>
  <si>
    <t>道路　４２１号</t>
  </si>
  <si>
    <t>起点 神田猿楽町 2- 9   終点 神田猿楽町 1- 5</t>
  </si>
  <si>
    <t>道路　４２２号</t>
  </si>
  <si>
    <t>起点 神田猿楽町 2- 3   終点 神田猿楽町 2- 7</t>
  </si>
  <si>
    <t>道路　４２３号</t>
  </si>
  <si>
    <t>起点 神田猿楽町 1- 9   終点 神田猿楽町 1- 7</t>
  </si>
  <si>
    <t>道路　４２４号</t>
  </si>
  <si>
    <t>起点 神田神保町 1-14   終点 神田神保町 1-16</t>
  </si>
  <si>
    <t>道路　４２５号</t>
  </si>
  <si>
    <t>起点 神田神保町 1-16   終点 神田神保町 1-24</t>
  </si>
  <si>
    <t>道路　４２６号</t>
  </si>
  <si>
    <t>起点 神田神保町 1-12   終点 神田神保町 1-22</t>
  </si>
  <si>
    <t>道路　４２７号</t>
  </si>
  <si>
    <t>起点 神田神保町 1-10   終点 神田神保町 1-12</t>
  </si>
  <si>
    <t>道路　４２８号</t>
  </si>
  <si>
    <t>起点 神田神保町 1- 8   終点 神田神保町 1-12</t>
  </si>
  <si>
    <t>道路　４２９号</t>
  </si>
  <si>
    <t>起点 神田神保町 1-28   終点 神田神保町 1- 4</t>
  </si>
  <si>
    <t>道路　４３０号</t>
  </si>
  <si>
    <t>起点 神田神保町 1-26   終点 神田神保町 1- 2</t>
  </si>
  <si>
    <t>道路　４３１号</t>
  </si>
  <si>
    <t>起点 神田猿楽町 1- 1   終点 神田猿楽町 1- 3</t>
  </si>
  <si>
    <t>道路　４３２号</t>
  </si>
  <si>
    <t>起点 神田駿河台 1- 4   終点 神田駿河台 1- 1</t>
  </si>
  <si>
    <t>道路　４３３号</t>
  </si>
  <si>
    <t>起点 神田駿河台 1- 5   終点 神田駿河台 1- 3</t>
  </si>
  <si>
    <t>道路　４３４号</t>
  </si>
  <si>
    <t>起点 神田駿河台 1- 1   終点 神田駿河台 1- 5</t>
  </si>
  <si>
    <t>道路　４３５号</t>
  </si>
  <si>
    <t>起点 神田小川町 3-12   終点 神田小川町 3-16</t>
  </si>
  <si>
    <t>道路　４３６号</t>
  </si>
  <si>
    <t>起点 神田小川町 3-12   終点 神田小川町 3-14</t>
  </si>
  <si>
    <t>道路　４３７号</t>
  </si>
  <si>
    <t>起点 神田小川町 3-14   終点 神田小川町 3-20</t>
  </si>
  <si>
    <t>道路　４３８号</t>
  </si>
  <si>
    <t>起点 神田小川町 3-10   終点 神田小川町 3-20</t>
  </si>
  <si>
    <t>道路　４３９号</t>
  </si>
  <si>
    <t>起点 神田駿河台 2- 8   終点 神田駿河台 2- 4</t>
  </si>
  <si>
    <t>道路　４４０号</t>
  </si>
  <si>
    <t>起点 神田駿河台 2- 2   終点 神田駿河台 2- 8</t>
  </si>
  <si>
    <t>道路　４４１号</t>
  </si>
  <si>
    <t>起点 神田駿河台 2-12   終点 神田駿河台 2-10</t>
  </si>
  <si>
    <t>道路　４４２号</t>
  </si>
  <si>
    <t>起点 神田駿河台 4- 1   終点 神田駿河台 4- 3</t>
  </si>
  <si>
    <t>道路　４４３号</t>
  </si>
  <si>
    <t>起点 神田駿河台 2-12   終点 神田駿河台 2- 2</t>
  </si>
  <si>
    <t>道路　４４４号</t>
  </si>
  <si>
    <t>起点 神田駿河台 3-11   終点 神田駿河台 4- 1</t>
  </si>
  <si>
    <t>道路　４４５号</t>
  </si>
  <si>
    <t>起点 神田駿河台 1- 6   終点 神田駿河台 3-11</t>
  </si>
  <si>
    <t>道路　４４６号</t>
  </si>
  <si>
    <t>起点 神田駿河台 2- 1   終点 神田駿河台 1- 6</t>
  </si>
  <si>
    <t>道路　４４７号</t>
  </si>
  <si>
    <t>起点 神田小川町 3-22   終点 神田駿河台 3- 9</t>
  </si>
  <si>
    <t>道路　４４８号</t>
  </si>
  <si>
    <t>起点 神田小川町 3- 6   終点 神田小川町 3-22</t>
  </si>
  <si>
    <t>道路　４４９号</t>
  </si>
  <si>
    <t>起点 神田小川町 3-24   終点 神田小川町 3-26</t>
  </si>
  <si>
    <t>道路　４５０号</t>
  </si>
  <si>
    <t>起点 神田小川町 3- 8   終点 神田小川町 2-12</t>
  </si>
  <si>
    <t>道路　４５１号</t>
  </si>
  <si>
    <t>起点 神田小川町 3- 4   終点 神田小川町 3-26</t>
  </si>
  <si>
    <t>道路　４５２号</t>
  </si>
  <si>
    <t>起点 神田小川町 3- 2   終点 神田小川町 3- 4</t>
  </si>
  <si>
    <t>道路　４５３号</t>
  </si>
  <si>
    <t>起点 神田小川町 2- 4   終点 神田駿河台 2- 8</t>
  </si>
  <si>
    <t>道路　４５４号</t>
  </si>
  <si>
    <t>起点 神田駿河台 3- 7   終点 神田小川町 2- 8</t>
  </si>
  <si>
    <t>道路　４５５号</t>
  </si>
  <si>
    <t>起点 神田駿河台 3- 5   終点 神田小川町 2-10</t>
  </si>
  <si>
    <t>道路　４５６号</t>
  </si>
  <si>
    <t>起点 神田駿河台 3- 3   終点 神田小川町 2-12</t>
  </si>
  <si>
    <t>道路　４５７号</t>
  </si>
  <si>
    <t>起点 神田小川町 2- 6   終点 神田駿河台 3- 1</t>
  </si>
  <si>
    <t>道路　４５８号</t>
  </si>
  <si>
    <t>起点 神田小川町 2-12   終点 神田小川町 2-14</t>
  </si>
  <si>
    <t>道路　４５９号</t>
  </si>
  <si>
    <t>起点 神田小川町 2- 4   終点 神田小川町 2- 2</t>
  </si>
  <si>
    <t>道路　４６０号</t>
  </si>
  <si>
    <t>起点 神田神保町 1-11   終点 神田神保町 1- 9</t>
  </si>
  <si>
    <t>道路　４６１号</t>
  </si>
  <si>
    <t>起点 神田神保町 1- 5   終点 神田神保町 1- 7</t>
  </si>
  <si>
    <t>道路　４６２号</t>
  </si>
  <si>
    <t>起点 神田神保町 1- 9   終点 神田神保町 1- 5</t>
  </si>
  <si>
    <t>道路　４６３号</t>
  </si>
  <si>
    <t>起点 神田神保町 1-13   終点 神田神保町 1- 1</t>
  </si>
  <si>
    <t>道路　４６４号</t>
  </si>
  <si>
    <t>起点 神田神保町 1-31   終点 神田神保町 1-21</t>
  </si>
  <si>
    <t>道路　４６５号</t>
  </si>
  <si>
    <t>起点 神田神保町 1-33   終点 神田神保町 1-23</t>
  </si>
  <si>
    <t>道路　４６６号</t>
  </si>
  <si>
    <t>起点 神田神保町 1-51   終点 神田神保町 1-41</t>
  </si>
  <si>
    <t>道路　４６９号</t>
  </si>
  <si>
    <t>起点 神田錦町   3-28   終点 神田錦町   1-16</t>
  </si>
  <si>
    <t>道路　４７１号</t>
  </si>
  <si>
    <t>起点 神田神保町 1- 7   終点 神田錦町   3- 7</t>
  </si>
  <si>
    <t>道路　４７２号</t>
  </si>
  <si>
    <t>起点 神田神保町 1- 3   終点 神田神保町 1- 1</t>
  </si>
  <si>
    <t>道路　４７５号</t>
  </si>
  <si>
    <t>起点 神田錦町   3- 9   終点 神田錦町   3- 3</t>
  </si>
  <si>
    <t>道路　４７６号</t>
  </si>
  <si>
    <t>起点 神田錦町   3- 7   終点 神田錦町   3-11</t>
  </si>
  <si>
    <t>道路　４７７号</t>
  </si>
  <si>
    <t>起点 大　手　町 1- 4   終点 大　手　町 1- 4</t>
  </si>
  <si>
    <t>1972/12/28</t>
  </si>
  <si>
    <t>道路　４７８号</t>
  </si>
  <si>
    <t>起点 神田小川町 3- 5   終点 神田小川町 3- 3</t>
  </si>
  <si>
    <t>道路　４７９号</t>
  </si>
  <si>
    <t>起点 神田小川町 3- 7   終点 神田小川町 3- 1</t>
  </si>
  <si>
    <t>道路　４８０号</t>
  </si>
  <si>
    <t>起点 神田錦町   3-18   終点 神田錦町   3-16</t>
  </si>
  <si>
    <t>道路　４８１号</t>
  </si>
  <si>
    <t>起点 神田錦町   3-12   終点 神田錦町   3- 6</t>
  </si>
  <si>
    <t>道路　４８２号</t>
  </si>
  <si>
    <t>起点 神田錦町   3-12   終点 神田小川町 3- 3</t>
  </si>
  <si>
    <t>道路　４８３号</t>
  </si>
  <si>
    <t>起点 神田錦町   3- 6   終点 神田小川町 3- 9</t>
  </si>
  <si>
    <t>道路　４８４号</t>
  </si>
  <si>
    <t>起点 神田錦町   3-10   終点 神田錦町   3-12</t>
  </si>
  <si>
    <t>道路　４８５号</t>
  </si>
  <si>
    <t>起点 神田錦町   3- 2   終点 神田錦町   3- 8</t>
  </si>
  <si>
    <t>道路　４８６号</t>
  </si>
  <si>
    <t>起点 神田錦町   3-10   終点 神田錦町   3- 4</t>
  </si>
  <si>
    <t>道路　４８７号</t>
  </si>
  <si>
    <t>起点 神田錦町   2- 4   終点 神田錦町   2- 1</t>
  </si>
  <si>
    <t>道路　４８９号</t>
  </si>
  <si>
    <t>起点 神田錦町   1-10   終点 神田錦町   1-12</t>
  </si>
  <si>
    <t>道路　４９０号</t>
  </si>
  <si>
    <t>起点 神田錦町   1- 4   終点 神田錦町   1- 8</t>
  </si>
  <si>
    <t>道路　４９１号</t>
  </si>
  <si>
    <t>起点 神田錦町   3-13   終点 神田錦町   1- 1</t>
  </si>
  <si>
    <t>道路　４９２号</t>
  </si>
  <si>
    <t>起点 神田錦町   3-15   終点 神田錦町   1- 9</t>
  </si>
  <si>
    <t>道路　４９３号</t>
  </si>
  <si>
    <t>起点 神田錦町   3-21   終点 神田錦町   2- 7</t>
  </si>
  <si>
    <t>道路　４９４号</t>
  </si>
  <si>
    <t>起点 神田錦町   3-23   終点 神田錦町   1-19</t>
  </si>
  <si>
    <t>道路　４９５号</t>
  </si>
  <si>
    <t>起点 神田錦町   2-11   終点 神田小川町 3- 1</t>
  </si>
  <si>
    <t>道路　４９６号</t>
  </si>
  <si>
    <t>起点 神田錦町   2- 1   終点 神田錦町   2- 3</t>
  </si>
  <si>
    <t>道路　４９７号</t>
  </si>
  <si>
    <t>起点 神田錦町   1-16   終点 神田小川町 2- 3</t>
  </si>
  <si>
    <t>道路　４９８号</t>
  </si>
  <si>
    <t>起点 神田錦町   1- 2   終点 神田錦町   1- 6</t>
  </si>
  <si>
    <t>道路　４９９号</t>
  </si>
  <si>
    <t>起点 神田錦町   1- 1   終点 神田錦町   1- 5</t>
  </si>
  <si>
    <t>道路　５００号</t>
  </si>
  <si>
    <t>起点 神田錦町   1-15   終点 神田錦町   1-13</t>
  </si>
  <si>
    <t>道路　５０１号</t>
  </si>
  <si>
    <t>起点 神田錦町   1-17   終点 神田錦町   1-15</t>
  </si>
  <si>
    <t>道路　５０２号</t>
  </si>
  <si>
    <t>起点 神田錦町   1-19   終点 神田錦町   1-11</t>
  </si>
  <si>
    <t>道路　５０３号</t>
  </si>
  <si>
    <t>起点 神田錦町   1-25   終点 神田小川町 2- 5</t>
  </si>
  <si>
    <t>道路　５０４号</t>
  </si>
  <si>
    <t>起点 神田錦町   1-19   終点 神田錦町   1-12</t>
  </si>
  <si>
    <t>道路　５０５号</t>
  </si>
  <si>
    <t>起点 神田錦町   1-25   終点 神田錦町   1-21</t>
  </si>
  <si>
    <t>道路　５０６号</t>
  </si>
  <si>
    <t>起点 神田錦町   1-27   終点 神田錦町   1-23</t>
  </si>
  <si>
    <t>道路　５０７号</t>
  </si>
  <si>
    <t>起点 神田駿河台 4- 6   終点 神田淡路町 2- 9</t>
  </si>
  <si>
    <t>道路　５０８号</t>
  </si>
  <si>
    <t>起点 神田駿河台 4- 4   終点 神田淡路町 2- 9</t>
  </si>
  <si>
    <t>道路　５０９号</t>
  </si>
  <si>
    <t>起点 神田駿河台 4- 2   終点 神田駿河台 4- 4</t>
  </si>
  <si>
    <t>道路　５１２号</t>
  </si>
  <si>
    <t>起点 神田駿河台 3- 6   終点 神田淡路町 2- 5</t>
  </si>
  <si>
    <t>道路　５１３号</t>
  </si>
  <si>
    <t>起点 神田駿河台 3- 4   終点 神田淡路町 2- 1</t>
  </si>
  <si>
    <t>道路　５１４号</t>
  </si>
  <si>
    <t>起点 神田淡路町 2-23   終点 神田駿河台 4- 4</t>
  </si>
  <si>
    <t>道路　５１６号</t>
  </si>
  <si>
    <t>起点 神田淡路町 2-23   終点 神田駿河台 2- 3</t>
  </si>
  <si>
    <t>道路　５１９号</t>
  </si>
  <si>
    <t>起点 神田駿河台 3- 2   終点 神田淡路町 1-23</t>
  </si>
  <si>
    <t>道路　５２０号</t>
  </si>
  <si>
    <t>起点 神田小川町 1-10   終点 神田淡路町 1-21</t>
  </si>
  <si>
    <t>道路　５２１号</t>
  </si>
  <si>
    <t>起点 神田小川町 1- 8   終点 神田淡路町 1- 5</t>
  </si>
  <si>
    <t>道路　５２２号</t>
  </si>
  <si>
    <t>起点 神田淡路町 1-19   終点 神田淡路町 1-23</t>
  </si>
  <si>
    <t>道路　５２３号</t>
  </si>
  <si>
    <t>起点 神田淡路町 1-13   終点 神田淡路町 1-11</t>
  </si>
  <si>
    <t>道路　５２４号</t>
  </si>
  <si>
    <t>起点 神田淡路町 1-15   終点 神田淡路町 1-13</t>
  </si>
  <si>
    <t>道路　５２５号</t>
  </si>
  <si>
    <t>起点 神田淡路町 1-17   終点 神田淡路町 1-15</t>
  </si>
  <si>
    <t>道路　５２６号</t>
  </si>
  <si>
    <t>起点 神田淡路町 1-19   終点 神田淡路町 1-17</t>
  </si>
  <si>
    <t>道路　５２７号</t>
  </si>
  <si>
    <t>起点 神田淡路町 1- 5   終点 神田淡路町 1- 9</t>
  </si>
  <si>
    <t>道路　５２８号</t>
  </si>
  <si>
    <t>起点 神田淡路町 1- 7   終点 神田淡路町 1- 5</t>
  </si>
  <si>
    <t>道路　５２９号</t>
  </si>
  <si>
    <t>起点 神田小川町 1- 8   終点 神田小川町 1- 6</t>
  </si>
  <si>
    <t>道路　５３０号</t>
  </si>
  <si>
    <t>起点 神田小川町 1- 4   終点 神田淡路町 1-11</t>
  </si>
  <si>
    <t>道路　５３１号</t>
  </si>
  <si>
    <t>起点 神田小川町 1- 4   終点 神田小川町 1- 2</t>
  </si>
  <si>
    <t>道路　５３２号</t>
  </si>
  <si>
    <t>起点 神田小川町 1- 2   終点 神田淡路町 1- 1</t>
  </si>
  <si>
    <t>道路　５３３号</t>
  </si>
  <si>
    <t>起点 神田淡路町 1- 1   終点 神田淡路町 1- 3</t>
  </si>
  <si>
    <t>道路　５３４号</t>
  </si>
  <si>
    <t>起点 神田小川町 1- 7   終点 神田小川町 1- 3</t>
  </si>
  <si>
    <t>道路　５３５号</t>
  </si>
  <si>
    <t>起点 神田小川町 1- 5   終点 神田小川町 1- 9</t>
  </si>
  <si>
    <t>道路　５３６号</t>
  </si>
  <si>
    <t>起点 神田小川町 1-11   終点 神田小川町 1- 1</t>
  </si>
  <si>
    <t>道路　５３７号</t>
  </si>
  <si>
    <t>起点 神田美土代町  9   終点 神田小川町 1-11</t>
  </si>
  <si>
    <t>道路　５３８号</t>
  </si>
  <si>
    <t>起点 神田美土代町 11   終点 神田美土代町  9</t>
  </si>
  <si>
    <t>道路　５３９号</t>
  </si>
  <si>
    <t>起点 神田美土代町  7   終点 神田司町   2- 9</t>
  </si>
  <si>
    <t>道路　５４０号</t>
  </si>
  <si>
    <t>起点 神田美土代町 11   終点 神田美土代町 13</t>
  </si>
  <si>
    <t>道路　５４１号</t>
  </si>
  <si>
    <t>起点 神田司町   2-17   終点 神田司町   2-11</t>
  </si>
  <si>
    <t>道路　５４２号</t>
  </si>
  <si>
    <t>起点 神田美土代町  4   終点 神田司町   2- 7</t>
  </si>
  <si>
    <t>道路　５４３号</t>
  </si>
  <si>
    <t>起点 神田司町   2- 5   終点 神田司町   2- 1</t>
  </si>
  <si>
    <t>道路　５４４号</t>
  </si>
  <si>
    <t>起点 神田美土代町  3   終点 神田美土代町  5</t>
  </si>
  <si>
    <t>道路　５４５号</t>
  </si>
  <si>
    <t>起点 神田美土代町  3   終点 神田美土代町  1</t>
  </si>
  <si>
    <t>道路　５４６号</t>
  </si>
  <si>
    <t>起点 内　神　田 1-10   終点 内　神　田 1-29</t>
  </si>
  <si>
    <t>道路　５４７号</t>
  </si>
  <si>
    <t>起点 内　神　田 1-11   終点 内　神　田 1- 9</t>
  </si>
  <si>
    <t>道路　５４８号</t>
  </si>
  <si>
    <t>起点 内　神　田 1- 5   終点 内　神　田 1- 7</t>
  </si>
  <si>
    <t>道路　５４９号</t>
  </si>
  <si>
    <t>起点 内　神　田 1-22   終点 内　神　田 1- 5</t>
  </si>
  <si>
    <t>道路　５５０号</t>
  </si>
  <si>
    <t>起点 内　神　田 1-14   終点 内　神　田 1-12</t>
  </si>
  <si>
    <t>道路　５５１号</t>
  </si>
  <si>
    <t>起点 内　神　田 1-16   終点 内　神　田 1-14</t>
  </si>
  <si>
    <t>道路　５５２号</t>
  </si>
  <si>
    <t>起点 内　神　田 1-17   終点 内　神　田 1- 3</t>
  </si>
  <si>
    <t>道路　５５３号</t>
  </si>
  <si>
    <t>起点 内　神　田 1-24   終点 内　神　田 1-27</t>
  </si>
  <si>
    <t>道路　５５４号</t>
  </si>
  <si>
    <t>起点 内　神　田 1- 6   終点 内　神　田 1- 8</t>
  </si>
  <si>
    <t>道路　５５５号</t>
  </si>
  <si>
    <t>起点 内　神　田 1-26   終点 内　神　田 1- 2</t>
  </si>
  <si>
    <t>道路　５５６号</t>
  </si>
  <si>
    <t>起点 内　神　田 1-28   終点 内　神　田 1- 4</t>
  </si>
  <si>
    <t>道路　５５７号</t>
  </si>
  <si>
    <t>起点 内　神　田 1-30   終点 内　神　田 1- 6</t>
  </si>
  <si>
    <t>道路　５５８号</t>
  </si>
  <si>
    <t>起点 内　神　田 1- 1   終点 神田小川町 1- 3</t>
  </si>
  <si>
    <t>道路　５５９号</t>
  </si>
  <si>
    <t>起点 内　神　田 1-23   終点 神田司町   2-15</t>
  </si>
  <si>
    <t>道路　５６０号</t>
  </si>
  <si>
    <t>起点 内　神　田 1-23   終点 内　神　田 1- 9</t>
  </si>
  <si>
    <t>道路　５６１号</t>
  </si>
  <si>
    <t>起点 神田淡路町 2-12   終点 神田須田町 1- 5</t>
  </si>
  <si>
    <t>道路　５６２号</t>
  </si>
  <si>
    <t>起点 神田淡路町 2-10   終点 神田淡路町 2-12</t>
  </si>
  <si>
    <t>道路　５６３号</t>
  </si>
  <si>
    <t>起点 神田淡路町 2- 6   終点 神田須田町 1-11</t>
  </si>
  <si>
    <t>道路　５６４号</t>
  </si>
  <si>
    <t>起点 神田淡路町 2- 8   終点 神田淡路町 2- 6</t>
  </si>
  <si>
    <t>道路　５６５号</t>
  </si>
  <si>
    <t>起点 神田淡路町 2- 4   終点 神田須田町 1-13</t>
  </si>
  <si>
    <t>道路　５６６号</t>
  </si>
  <si>
    <t>起点 神田淡路町 2- 2   終点 神田淡路町 2- 4</t>
  </si>
  <si>
    <t>道路　５６７号</t>
  </si>
  <si>
    <t>起点 神田淡路町 1- 4   終点 神田須田町 1-21</t>
  </si>
  <si>
    <t>道路　５６８号</t>
  </si>
  <si>
    <t>起点 神田淡路町 1- 2   終点 神田淡路町 1- 4</t>
  </si>
  <si>
    <t>道路　５６９号</t>
  </si>
  <si>
    <t>起点 神田淡路町 1- 4   終点 神田須田町 1- 1</t>
  </si>
  <si>
    <t>道路　５７０号</t>
  </si>
  <si>
    <t>起点 神田須田町 1-17   終点 神田淡路町 2-12</t>
  </si>
  <si>
    <t>道路　５７１号</t>
  </si>
  <si>
    <t>起点 神田須田町 1-21   終点 神田須田町 1-23</t>
  </si>
  <si>
    <t>道路　５７２号</t>
  </si>
  <si>
    <t>起点 神田須田町 1-19   終点 神田須田町 1-21</t>
  </si>
  <si>
    <t>道路　５７３号</t>
  </si>
  <si>
    <t>起点 神田須田町 1-13   終点 神田須田町 1-15</t>
  </si>
  <si>
    <t>道路　５７４号</t>
  </si>
  <si>
    <t>起点 神田須田町 1-11   終点 神田須田町 1- 9</t>
  </si>
  <si>
    <t>道路　５７５号</t>
  </si>
  <si>
    <t>起点 神田須田町 1- 3   終点 神田須田町 1-25</t>
  </si>
  <si>
    <t>道路　５７６号</t>
  </si>
  <si>
    <t>起点 神田須田町 1- 4   終点 神田須田町 1- 8</t>
  </si>
  <si>
    <t>道路　５７７号</t>
  </si>
  <si>
    <t>起点 神田須田町 1- 2   終点 神田須田町 1- 6</t>
  </si>
  <si>
    <t>道路　５７８号</t>
  </si>
  <si>
    <t>起点 神田須田町 1- 8   終点 鍛　冶　町 1- 1</t>
  </si>
  <si>
    <t>道路　５７９号</t>
  </si>
  <si>
    <t>起点 神田須田町 1-10   終点 内　神　田 3-11</t>
  </si>
  <si>
    <t>道路　５８０号</t>
  </si>
  <si>
    <t>起点 神田須田町 1-12   終点 神田須田町 1-14</t>
  </si>
  <si>
    <t>道路　５８１号</t>
  </si>
  <si>
    <t>起点 神田司町   2- 8   終点 神田須田町 1-14</t>
  </si>
  <si>
    <t>道路　５８２号</t>
  </si>
  <si>
    <t>起点 神田司町   2-12   終点 神田司町   2-10</t>
  </si>
  <si>
    <t>道路　５８３号</t>
  </si>
  <si>
    <t>起点 神田司町   2- 8   終点 神田司町   2-14</t>
  </si>
  <si>
    <t>道路　５８４号</t>
  </si>
  <si>
    <t>起点 神田司町   2- 6   終点 神田須田町 1-32</t>
  </si>
  <si>
    <t>道路　５８５号</t>
  </si>
  <si>
    <t>起点 神田須田町 1-32   終点 神田須田町 1-30</t>
  </si>
  <si>
    <t>道路　５８６号</t>
  </si>
  <si>
    <t>起点 神田須田町 1-26   終点 神田須田町 1-28</t>
  </si>
  <si>
    <t>道路　５８７号</t>
  </si>
  <si>
    <t>起点 神田須田町 1-20   終点 内　神　田 3-13</t>
  </si>
  <si>
    <t>道路　５８８号</t>
  </si>
  <si>
    <t>起点 神田司町   2- 4   終点 神田須田町 1-26</t>
  </si>
  <si>
    <t>道路　５８９号</t>
  </si>
  <si>
    <t>起点 神田司町   2- 2   終点 神田司町   2- 4</t>
  </si>
  <si>
    <t>道路　５９０号</t>
  </si>
  <si>
    <t>起点 神田司町   2- 4   終点 神田司町   2-16</t>
  </si>
  <si>
    <t>道路　５９１号</t>
  </si>
  <si>
    <t>起点 神田司町   2-10   終点 内　神　田 3- 4</t>
  </si>
  <si>
    <t>道路　５９２号</t>
  </si>
  <si>
    <t>起点 神田多町   2- 3   終点 神田多町   2- 5</t>
  </si>
  <si>
    <t>道路　５９３号</t>
  </si>
  <si>
    <t>起点 神田多町   2- 1   終点 神田多町   2- 7</t>
  </si>
  <si>
    <t>道路　５９４号</t>
  </si>
  <si>
    <t>起点 神田多町   2- 5   終点 神田多町   2- 1</t>
  </si>
  <si>
    <t>道路　５９５号</t>
  </si>
  <si>
    <t>起点 神田多町   2- 2   終点 神田多町   2- 4</t>
  </si>
  <si>
    <t>道路　５９６号</t>
  </si>
  <si>
    <t>起点 神田鍛冶町 3- 7   終点 神田鍛冶町 3- 5</t>
  </si>
  <si>
    <t>道路　５９７号</t>
  </si>
  <si>
    <t>起点 内　神　田 2-10   終点 内　神　田 2-13</t>
  </si>
  <si>
    <t>道路　５９８号</t>
  </si>
  <si>
    <t>起点 内　神　田 2- 6   終点 内　神　田 3- 4</t>
  </si>
  <si>
    <t>道路　５９９号</t>
  </si>
  <si>
    <t>起点 内　神　田 2-24   終点 内　神　田 2- 9</t>
  </si>
  <si>
    <t>道路　６００号</t>
  </si>
  <si>
    <t>起点 内　神　田 3-16   終点 内　神　田 3- 9</t>
  </si>
  <si>
    <t>道路　６０１号</t>
  </si>
  <si>
    <t>起点 内　神　田 3-14   終点 内　神　田 3- 7</t>
  </si>
  <si>
    <t>道路　６０２号</t>
  </si>
  <si>
    <t>起点 内　神　田 3-18   終点 内　神　田 3- 1</t>
  </si>
  <si>
    <t>道路　６０３号</t>
  </si>
  <si>
    <t>起点 内　神　田 3- 8   終点 内　神　田 3-10</t>
  </si>
  <si>
    <t>道路　６０４号</t>
  </si>
  <si>
    <t>起点 内　神　田 3- 6   終点 内　神　田 3- 8</t>
  </si>
  <si>
    <t>道路　６０５号</t>
  </si>
  <si>
    <t>起点 内　神　田 3- 4   終点 内　神　田 3- 6</t>
  </si>
  <si>
    <t>道路　６０６号</t>
  </si>
  <si>
    <t>起点 内　神　田 3-11   終点 内　神　田 3-12</t>
  </si>
  <si>
    <t>道路　６０７号</t>
  </si>
  <si>
    <t>起点 内　神　田 2-23   終点 内　神　田 3- 3</t>
  </si>
  <si>
    <t>道路　６０８号</t>
  </si>
  <si>
    <t>起点 内　神　田 2- 2   終点 内　神　田 2-23</t>
  </si>
  <si>
    <t>道路　６０９号</t>
  </si>
  <si>
    <t>起点 内　神　田 2-16   終点 内　神　田 2-14</t>
  </si>
  <si>
    <t>道路　６１０号</t>
  </si>
  <si>
    <t>起点 内　神　田 2-16   終点 内　神　田 2- 6</t>
  </si>
  <si>
    <t>道路　６１１号</t>
  </si>
  <si>
    <t>起点 内　神　田 2- 3   終点 内　神　田 3- 8</t>
  </si>
  <si>
    <t>道路　６１２号</t>
  </si>
  <si>
    <t>起点 内　神　田 2-1   終点 内　神　田 2- 3</t>
  </si>
  <si>
    <t>道路　６１３号</t>
  </si>
  <si>
    <t>起点 内　神　田 3-21   終点 内　神　田 3-15</t>
  </si>
  <si>
    <t>道路　６１４号</t>
  </si>
  <si>
    <t>起点 内　神　田 2-21   終点 内　神　田 3-21</t>
  </si>
  <si>
    <t>道路　６１５号</t>
  </si>
  <si>
    <t>起点 内　神　田 2-19   終点 内　神　田 2- 7</t>
  </si>
  <si>
    <t>道路　６１６号</t>
  </si>
  <si>
    <t>起点 内　神　田 2-18   終点 内　神　田 2-12</t>
  </si>
  <si>
    <t>道路　６１７号</t>
  </si>
  <si>
    <t>起点 内　神　田 2-17   終点 内　神　田 2-21</t>
  </si>
  <si>
    <t>道路　６１８号</t>
  </si>
  <si>
    <t>起点 内　神　田 2-20   終点 内　神　田 2- 8</t>
  </si>
  <si>
    <t>道路　６１９号</t>
  </si>
  <si>
    <t>起点 内　神　田 3-23   終点 東　神　田 1-22</t>
  </si>
  <si>
    <t>道路　６２０号</t>
  </si>
  <si>
    <t>起点 内　神　田 3-30   終点 鍛  冶  町 1- 3</t>
  </si>
  <si>
    <t>道路　６２１号</t>
  </si>
  <si>
    <t>起点 内　神　田 3-23   終点 内　神　田 3-29</t>
  </si>
  <si>
    <t>道路　６２２号</t>
  </si>
  <si>
    <t>起点 内　神　田 3-29   終点 内　神　田 3-26</t>
  </si>
  <si>
    <t>道路　６２３号</t>
  </si>
  <si>
    <t>起点 内　神　田 3-24   終点 内　神　田 3-28</t>
  </si>
  <si>
    <t>道路　６２４号</t>
  </si>
  <si>
    <t>起点 内　神　田 3-26   終点 内　神　田 3-27</t>
  </si>
  <si>
    <t>道路　６２５号</t>
  </si>
  <si>
    <t>起点 鍛　冶　町 1-17   終点 内　神　田 3-13</t>
  </si>
  <si>
    <t>道路　６２６号</t>
  </si>
  <si>
    <t>起点 鍛　冶　町 1-11   終点 鍛　冶　町 1-19</t>
  </si>
  <si>
    <t>道路　６２７号</t>
  </si>
  <si>
    <t>起点 鍛　冶　町 2- 3   終点 鍛　冶　町 2- 7</t>
  </si>
  <si>
    <t>道路　６２８号</t>
  </si>
  <si>
    <t>起点 鍛  冶  町 1- 9   終点 鍛　冶　町 1- 7</t>
  </si>
  <si>
    <t>道路　６２９号</t>
  </si>
  <si>
    <t>起点 鍛　冶　町 1- 3   終点 鍛　冶　町 1- 5</t>
  </si>
  <si>
    <t>道路　６３０号</t>
  </si>
  <si>
    <t>起点 鍛　冶　町 2- 3   終点 鍛　冶　町 2- 1</t>
  </si>
  <si>
    <t>道路　６３１号</t>
  </si>
  <si>
    <t>起点 外　神　田2-100   終点 外　神　田 2-92</t>
  </si>
  <si>
    <t>道路　６３２号</t>
  </si>
  <si>
    <t>起点 外　神　田 2-84   終点 外　神　田 2- 1</t>
  </si>
  <si>
    <t>道路　６３３号</t>
  </si>
  <si>
    <t>起点 外　神　田 2-78   終点 外　神　田 2-79</t>
  </si>
  <si>
    <t>道路　６３４号</t>
  </si>
  <si>
    <t>起点 外　神　田 2-78   終点 外　神　田 2-75</t>
  </si>
  <si>
    <t>道路　６３５号</t>
  </si>
  <si>
    <t>起点 外　神　田 6-57   終点 外　神　田 6-58</t>
  </si>
  <si>
    <t>道路　６３６号</t>
  </si>
  <si>
    <t>起点 外　神　田 6-56   終点 外　神　田 6-57</t>
  </si>
  <si>
    <t>道路　６３７号</t>
  </si>
  <si>
    <t>起点 外　神　田 6-58   終点 外　神　田 6-11</t>
  </si>
  <si>
    <t>道路　６３８号</t>
  </si>
  <si>
    <t>起点 外　神　田 2-20   終点 外　神　田 5-19</t>
  </si>
  <si>
    <t>道路　６３９号</t>
  </si>
  <si>
    <t>起点 外　神　田 2-22   終点 外　神　田 2-14</t>
  </si>
  <si>
    <t>道路　６４０号</t>
  </si>
  <si>
    <t>起点 外　神　田 2-20   終点 外　神　田 2-13</t>
  </si>
  <si>
    <t>道路　６４１号</t>
  </si>
  <si>
    <t>起点 外　神　田 2-92   終点 外　神　田 2-68</t>
  </si>
  <si>
    <t>道路　６４２号</t>
  </si>
  <si>
    <t>起点 外　神　田 2- 6   終点 外　神　田 2-7</t>
  </si>
  <si>
    <t>道路　６４３号</t>
  </si>
  <si>
    <t>起点 外　神　田 2-58   終点 外　神　田 2-59</t>
  </si>
  <si>
    <t>道路　６４４号</t>
  </si>
  <si>
    <t>起点 外　神　田 2-37   終点 外　神　田 2-55</t>
  </si>
  <si>
    <t>道路　６４５号</t>
  </si>
  <si>
    <t>起点 外　神　田 2-37   終点 外　神　田 2-21</t>
  </si>
  <si>
    <t>道路　６４６号</t>
  </si>
  <si>
    <t>起点 外　神　田 2-40   終点 外　神　田 2-39</t>
  </si>
  <si>
    <t>道路　６４７号</t>
  </si>
  <si>
    <t>起点 外　神　田 2-40   終点 外　神　田 2-38</t>
  </si>
  <si>
    <t>道路　６４８号</t>
  </si>
  <si>
    <t>起点 外　神　田 6-42   終点 外　神　田 6-41</t>
  </si>
  <si>
    <t>道路　６４９号</t>
  </si>
  <si>
    <t>起点 外　神　田 6-43   終点 外　神　田 6-45</t>
  </si>
  <si>
    <t>道路　６５０号</t>
  </si>
  <si>
    <t>起点 外　神　田 6-43   終点 外　神　田 6-41</t>
  </si>
  <si>
    <t>道路　６５１号</t>
  </si>
  <si>
    <t>起点 外　神　田 6-50   終点 外　神　田 6-46</t>
  </si>
  <si>
    <t>道路　６５２号</t>
  </si>
  <si>
    <t>起点 外　神　田 6-39   終点 外　神　田 5-35</t>
  </si>
  <si>
    <t>道路　６５３号</t>
  </si>
  <si>
    <t>起点 外　神　田 6-35   終点 外　神　田 6-37</t>
  </si>
  <si>
    <t>道路　６５４号</t>
  </si>
  <si>
    <t>起点 外　神　田 6-25   終点 外　神　田 6-27</t>
  </si>
  <si>
    <t>道路　６５５号</t>
  </si>
  <si>
    <t>起点 外　神　田 6-12   終点 外　神　田 6-24</t>
  </si>
  <si>
    <t>道路　６５６号</t>
  </si>
  <si>
    <t>起点 外　神　田 6- 9   終点 外　神　田 6-22</t>
  </si>
  <si>
    <t>道路　６５７号</t>
  </si>
  <si>
    <t>起点 外　神　田 6- 5   終点 外　神　田 6-40</t>
  </si>
  <si>
    <t>道路　６５８号</t>
  </si>
  <si>
    <t>起点 外　神　田 6- 1   終点 外　神　田 6-45</t>
  </si>
  <si>
    <t>道路　６５９号</t>
  </si>
  <si>
    <t>起点 外　神　田 3-42   終点 外　神　田 3-45</t>
  </si>
  <si>
    <t>道路　６６０号</t>
  </si>
  <si>
    <t>起点 外　神　田 3-41   終点 外　神　田 3-40</t>
  </si>
  <si>
    <t>道路　６６１号</t>
  </si>
  <si>
    <t>起点 外　神　田 3-42   終点 外　神　田 3-39</t>
  </si>
  <si>
    <t>道路　６６２号</t>
  </si>
  <si>
    <t>起点 外　神　田 3-48   終点 外　神　田 3-47</t>
  </si>
  <si>
    <t>道路　６６３号</t>
  </si>
  <si>
    <t>起点 外　神　田 3-33   終点 外　神　田 3-51</t>
  </si>
  <si>
    <t>道路　６６４号</t>
  </si>
  <si>
    <t>起点 外　神　田 3-73   終点 外　神　田 3-21</t>
  </si>
  <si>
    <t>道路　６６５号</t>
  </si>
  <si>
    <t>起点 外　神　田 3-69   終点 外　神　田 3- 9</t>
  </si>
  <si>
    <t>道路　６６６号</t>
  </si>
  <si>
    <t>起点 外　神　田 3-67   終点 外　神　田 3-73</t>
  </si>
  <si>
    <t>道路　６６７号</t>
  </si>
  <si>
    <t>起点 外　神　田 3-84   終点 外　神　田 3-95</t>
  </si>
  <si>
    <t>道路　６６８号</t>
  </si>
  <si>
    <t>起点 外　神　田 3- 1   終点 外　神　田 3- 1</t>
  </si>
  <si>
    <t>道路　６６９号</t>
  </si>
  <si>
    <t>起点 外　神　田 3-91   終点 外　神　田 3-46</t>
  </si>
  <si>
    <t>道路　６７０号</t>
  </si>
  <si>
    <t>起点 外　神　田 3-94   終点 外　神　田 3-47</t>
  </si>
  <si>
    <t>道路　６７１号</t>
  </si>
  <si>
    <t>起点 外　神　田 3-61   終点 外　神　田 3-59</t>
  </si>
  <si>
    <t>道路　６７２号</t>
  </si>
  <si>
    <t>起点 外　神　田 1-18   終点 外　神　田 3-92</t>
  </si>
  <si>
    <t>道路　６７３号</t>
  </si>
  <si>
    <t>起点 外　神　田 1-17   終点 外　神　田 1-21</t>
  </si>
  <si>
    <t>道路　６７４号</t>
  </si>
  <si>
    <t>起点 外　神　田 1-25   終点 外　神　田 1- 1</t>
  </si>
  <si>
    <t>道路　６７５号</t>
  </si>
  <si>
    <t>起点 外　神　田 1-86   終点 外　神　田 1-87</t>
  </si>
  <si>
    <t>道路　６７６号</t>
  </si>
  <si>
    <t>起点 外　神　田 1-25   終点 外　神　田 1- 9</t>
  </si>
  <si>
    <t>道路　６７７号</t>
  </si>
  <si>
    <t>起点 外　神　田 1-23   終点 外　神　田 1-24</t>
  </si>
  <si>
    <t>道路　６７８号</t>
  </si>
  <si>
    <t>起点 外　神　田 1-41   終点 外　神　田 1-21</t>
  </si>
  <si>
    <t>道路　６７９号</t>
  </si>
  <si>
    <t>起点 外　神　田 1-21   終点 外　神　田 1-78</t>
  </si>
  <si>
    <t>道路　６８０号</t>
  </si>
  <si>
    <t>起点 外　神　田 1-31   終点 外　神　田 1-60</t>
  </si>
  <si>
    <t>道路　６８１号</t>
  </si>
  <si>
    <t>起点 外　神　田 1-28   終点 外　神　田 1-29</t>
  </si>
  <si>
    <t>道路　６８２号</t>
  </si>
  <si>
    <t>起点 外　神　田 1-41   終点 外　神　田 1-60</t>
  </si>
  <si>
    <t>道路　６８３号</t>
  </si>
  <si>
    <t>起点 外　神　田 5-37   終点 外　神　田 5-38</t>
  </si>
  <si>
    <t>道路　６８４号</t>
  </si>
  <si>
    <t>起点 外　神　田 5- 6   終点 外　神　田 5-60</t>
  </si>
  <si>
    <t>道路　６８５号</t>
  </si>
  <si>
    <t>起点 外　神　田 5-11   終点 外　神　田 5-27</t>
  </si>
  <si>
    <t>道路　６８６号</t>
  </si>
  <si>
    <t>起点 外　神　田 5-13   終点 外　神　田 5-28</t>
  </si>
  <si>
    <t>道路　６８７号</t>
  </si>
  <si>
    <t>起点 外　神　田 5-19   終点 外　神　田 5-55</t>
  </si>
  <si>
    <t>道路　６８８号</t>
  </si>
  <si>
    <t>起点 外　神　田 4-11   終点 外　神　田 4-13</t>
  </si>
  <si>
    <t>道路　６８９号</t>
  </si>
  <si>
    <t>起点 外　神　田 4- 1   終点 外　神　田 4-21</t>
  </si>
  <si>
    <t>道路　６９０号</t>
  </si>
  <si>
    <t>起点 外　神　田 4- 8   終点 外　神　田 4- 3</t>
  </si>
  <si>
    <t>道路　６９１号</t>
  </si>
  <si>
    <t>起点 外　神　田 4-84   終点 外　神　田 4- 6</t>
  </si>
  <si>
    <t>道路　６９２号</t>
  </si>
  <si>
    <t>起点 外　神　田 4-18   終点 外　神　田 4-13</t>
  </si>
  <si>
    <t>道路　６９３号</t>
  </si>
  <si>
    <t>起点 外　神　田 4-19   終点 外　神　田 4-14</t>
  </si>
  <si>
    <t>道路　６９４号</t>
  </si>
  <si>
    <t>起点 外　神　田 4-47   終点 外　神　田 4-19</t>
  </si>
  <si>
    <t>道路　６９５号</t>
  </si>
  <si>
    <t>起点 外　神　田 4-41   終点 外　神　田 4-42</t>
  </si>
  <si>
    <t>道路　６９６号</t>
  </si>
  <si>
    <t>起点 外　神　田 4-40   終点 外　神　田 4-41</t>
  </si>
  <si>
    <t>道路　６９７号</t>
  </si>
  <si>
    <t>起点 外　神　田 4-83   終点 外　神　田 4-28</t>
  </si>
  <si>
    <t>道路　６９８号</t>
  </si>
  <si>
    <t>起点 外　神　田 1-92   終点 神田松永町    5</t>
  </si>
  <si>
    <t>道路　６９９号</t>
  </si>
  <si>
    <t>起点 神田練塀町   66   終点 神田松永町   22</t>
  </si>
  <si>
    <t>道路　７００号</t>
  </si>
  <si>
    <t>起点 神田練塀町   61   終点 神田練塀町   67</t>
  </si>
  <si>
    <t>道路　７０１号</t>
  </si>
  <si>
    <t>起点 神田練塀町   51   終点 神田松永町   18</t>
  </si>
  <si>
    <t>道路　７０４号</t>
  </si>
  <si>
    <t>起点 神田松永町   11   終点 神田松永町   13</t>
  </si>
  <si>
    <t>道路　７０５号</t>
  </si>
  <si>
    <t>起点 神田松永町   18   終点 神田松永町   19</t>
  </si>
  <si>
    <t>道路　７０６号</t>
  </si>
  <si>
    <t>起点 神田練塀町   44   終点 神田松永町   17</t>
  </si>
  <si>
    <t>道路　７０７号</t>
  </si>
  <si>
    <t>起点 神田松永町   44   終点 神田練塀町   80</t>
  </si>
  <si>
    <t>道路　７０９号</t>
  </si>
  <si>
    <t>起点 外　神　田 1-66   終点 外　神　田 1-65</t>
  </si>
  <si>
    <t>1970/08/19</t>
  </si>
  <si>
    <t>道路　７１０号</t>
  </si>
  <si>
    <t>起点 外　神　田 1-94   終点 外　神　田 1-92</t>
  </si>
  <si>
    <t>道路　７１１号</t>
  </si>
  <si>
    <t>起点 外　神　田 1-71   終点 外　神　田 4-78</t>
  </si>
  <si>
    <t>道路　７１２号</t>
  </si>
  <si>
    <t>起点 外　神　田 1-42   終点 外　神　田 1-53</t>
  </si>
  <si>
    <t>道路　７１３号</t>
  </si>
  <si>
    <t>起点 外　神　田 1-45   終点 外　神　田 1-43</t>
  </si>
  <si>
    <t>道路　７１４号</t>
  </si>
  <si>
    <t>起点 外　神　田 1-46   終点 外　神　田 1-44</t>
  </si>
  <si>
    <t>道路　７１５号</t>
  </si>
  <si>
    <t>起点 外　神　田 1-59   終点 神田佐久間町1-21</t>
  </si>
  <si>
    <t>道路　７１７号</t>
  </si>
  <si>
    <t>起点 神田佐久間町1-18   終点 神田佐久間町1-18</t>
  </si>
  <si>
    <t>道路　７１８号</t>
  </si>
  <si>
    <t>起点 神田佐久間町1-19   終点 神田佐久間町1-18</t>
  </si>
  <si>
    <t>道路　７１９号</t>
  </si>
  <si>
    <t>起点 神田須田町 2-21   終点 東　神　田 2- 5</t>
  </si>
  <si>
    <t>道路　７２０号</t>
  </si>
  <si>
    <t>起点 神田須田町 2-21   終点 神田須田町 2- 3</t>
  </si>
  <si>
    <t>道路　７２１号</t>
  </si>
  <si>
    <t>起点 神田須田町 2- 1   終点 神田須田町 2-13</t>
  </si>
  <si>
    <t>道路　７２２号</t>
  </si>
  <si>
    <t>起点 神田須田町 1- 7   終点 神田須田町 1- 7</t>
  </si>
  <si>
    <t>道路　７２３号</t>
  </si>
  <si>
    <t>起点 神田須田町 2- 3   終点 神田須田町 2- 5</t>
  </si>
  <si>
    <t>道路　７２４号</t>
  </si>
  <si>
    <t>起点 神田須田町 2-27   終点 神田須田町 2-19</t>
  </si>
  <si>
    <t>道路　７２５号</t>
  </si>
  <si>
    <t>起点 神田須田町 2- 7   終点 神田須田町 2-31</t>
  </si>
  <si>
    <t>道路　７２６号</t>
  </si>
  <si>
    <t>起点 神田須田町 2- 9   終点 神田須田町 2-17</t>
  </si>
  <si>
    <t>道路　７２７号</t>
  </si>
  <si>
    <t>起点 神田須田町 2-11   終点 神田須田町 2-15</t>
  </si>
  <si>
    <t>道路　７２８号</t>
  </si>
  <si>
    <t>起点 神田岩本町    1   終点 神田須田町 2-13</t>
  </si>
  <si>
    <t>道路　７２９号</t>
  </si>
  <si>
    <t>起点 神田須田町 1-16   終点 神田鍛冶町 3- 8</t>
  </si>
  <si>
    <t>道路　７３０号</t>
  </si>
  <si>
    <t>起点 神田須田町 1-24   終点 神田須田町 1-18</t>
  </si>
  <si>
    <t>道路　７３１号</t>
  </si>
  <si>
    <t>起点 神田須田町 1-22   終点 神田須田町 1-20</t>
  </si>
  <si>
    <t>道路　７３２号</t>
  </si>
  <si>
    <t>起点 神田鍛冶町 3- 6   終点 神田須田町 2- 8</t>
  </si>
  <si>
    <t>道路　７３３号</t>
  </si>
  <si>
    <t>起点 神田須田町 2-10   終点 神田美倉町   12</t>
  </si>
  <si>
    <t>道路　７３４号</t>
  </si>
  <si>
    <t>起点 神田須田町 2-11   終点 神田須田町 2- 2</t>
  </si>
  <si>
    <t>道路　７３５号</t>
  </si>
  <si>
    <t>起点 神田須田町 2- 4   終点 神田紺屋町   11</t>
  </si>
  <si>
    <t>道路　７３６号</t>
  </si>
  <si>
    <t>起点 神田須田町 2- 6   終点 神田東紺屋町 31</t>
  </si>
  <si>
    <t>道路　７３７号</t>
  </si>
  <si>
    <t>起点 神田鍛冶町 3- 4   終点 神田鍛冶町 3- 6</t>
  </si>
  <si>
    <t>道路　７３８号</t>
  </si>
  <si>
    <t>起点 神田鍛冶町 3- 2   終点 神田鍛冶町 3- 4</t>
  </si>
  <si>
    <t>道路　７３９号</t>
  </si>
  <si>
    <t>起点 神田鍛冶町 3- 2   終点 神田須田町 1-18</t>
  </si>
  <si>
    <t>道路　７４０号</t>
  </si>
  <si>
    <t>起点 鍛　冶　町 2-12   終点 神田須田町 2-12</t>
  </si>
  <si>
    <t>道路　７４１号</t>
  </si>
  <si>
    <t>起点 神田東松下町 42   終点 神田東松下町  2</t>
  </si>
  <si>
    <t>道路　７４２号</t>
  </si>
  <si>
    <t>起点 神田富山町    1   終点 神田東松下町 31</t>
  </si>
  <si>
    <t>道路　７４３号</t>
  </si>
  <si>
    <t>起点 神田富山町   25   終点 神田東松下町 14</t>
  </si>
  <si>
    <t>道路　７４４号</t>
  </si>
  <si>
    <t>起点 神田紺屋町   47   終点 神田富山町   30</t>
  </si>
  <si>
    <t>道路　７４５号</t>
  </si>
  <si>
    <t>起点 鍛　冶　町 2-14   終点 神田紺屋町   43</t>
  </si>
  <si>
    <t>道路　７４６号</t>
  </si>
  <si>
    <t>起点 鍛　冶　町 2-12   終点 鍛　冶　町 2- 4</t>
  </si>
  <si>
    <t>道路　７４７号</t>
  </si>
  <si>
    <t>起点 鍛　冶　町 2-10   終点 神田東紺屋町 30</t>
  </si>
  <si>
    <t>道路　７４８号</t>
  </si>
  <si>
    <t>起点 神田紺屋町   32   終点 神田紺屋町   34</t>
  </si>
  <si>
    <t>道路　７４９号</t>
  </si>
  <si>
    <t>起点 神田北乗物町 11   終点 神田北乗物町 18</t>
  </si>
  <si>
    <t>道路　７５０号</t>
  </si>
  <si>
    <t>起点 鍛　冶　町 2- 2   終点 神田北乗物町  1</t>
  </si>
  <si>
    <t>道路　７５１号</t>
  </si>
  <si>
    <t>起点 神田紺屋町    5   終点 神田紺屋町   17</t>
  </si>
  <si>
    <t>道路　７５２号</t>
  </si>
  <si>
    <t>起点 鍛　冶　町 2- 4   終点 鍛　冶　町 2- 6</t>
  </si>
  <si>
    <t>道路　７５３号</t>
  </si>
  <si>
    <t>起点 鍛　冶　町 1- 4   終点 鍛　冶　町 1- 6</t>
  </si>
  <si>
    <t>道路　７５４号</t>
  </si>
  <si>
    <t>起点 神田美倉町    1   終点 神田西福田町  4</t>
  </si>
  <si>
    <t>道路　７５５号</t>
  </si>
  <si>
    <t>起点 鍛　冶　町 1- 2   終点 神田美倉町    9</t>
  </si>
  <si>
    <t>道路　７５６号</t>
  </si>
  <si>
    <t>起点 神田和泉町    1   終点 神田和泉町    1</t>
  </si>
  <si>
    <t>道路　７５７号</t>
  </si>
  <si>
    <t>道路　７５８号</t>
  </si>
  <si>
    <t>起点 神田佐久間町2-18   終点 神田和泉町    2</t>
  </si>
  <si>
    <t>道路　７５９号</t>
  </si>
  <si>
    <t>道路　７６０号</t>
  </si>
  <si>
    <t>道路　７６１号</t>
  </si>
  <si>
    <t>道路　７６２号</t>
  </si>
  <si>
    <t>道路　７６３号</t>
  </si>
  <si>
    <t>起点 神田佐久間町2- 4   終点 神田佐久間町3-24</t>
  </si>
  <si>
    <t>道路　７６４号</t>
  </si>
  <si>
    <t>起点 神田佐久間町3-25   終点 神田佐久間町3-37</t>
  </si>
  <si>
    <t>道路　７６５号</t>
  </si>
  <si>
    <t>起点 神田平河町    4   終点 神田佐久間町4-14</t>
  </si>
  <si>
    <t>道路　７６６号</t>
  </si>
  <si>
    <t>起点 神田平河町    3   終点 東　神　田 3-41</t>
  </si>
  <si>
    <t>道路　７６７号</t>
  </si>
  <si>
    <t>起点 神田平河町    1   終点 神田佐久間町3-21</t>
  </si>
  <si>
    <t>道路　７６８号</t>
  </si>
  <si>
    <t>起点 神田佐久間河岸44   終点 神田佐久間町4- 1</t>
  </si>
  <si>
    <t>道路　７６９号</t>
  </si>
  <si>
    <t>起点 神田佐久間町3- 1   終点 神田佐久間町2- 8</t>
  </si>
  <si>
    <t>道路　７７０号</t>
  </si>
  <si>
    <t>起点 神田佐久間町3-37   終点 神田佐久間町3-37</t>
  </si>
  <si>
    <t>道路　７７１号</t>
  </si>
  <si>
    <t>起点 神田佐久間町3-15   終点 神田佐久間町3-37</t>
  </si>
  <si>
    <t>道路　７７２号</t>
  </si>
  <si>
    <t>起点 神田佐久間町4- 5   終点 神田佐久間町3-21</t>
  </si>
  <si>
    <t>道路　７７３号</t>
  </si>
  <si>
    <t>起点 神田佐久間町4-23   終点 神田佐久間町3-24</t>
  </si>
  <si>
    <t>道路　７７４号</t>
  </si>
  <si>
    <t>起点 神田佐久間町4- 6   終点 神田佐久間町4-11</t>
  </si>
  <si>
    <t>道路　７７５号</t>
  </si>
  <si>
    <t>起点 神田佐久間町4- 5   終点 神田佐久間町4-10</t>
  </si>
  <si>
    <t>道路　７７６号</t>
  </si>
  <si>
    <t>起点 東　神　田 3- 9   終点 東　神　田 3-41</t>
  </si>
  <si>
    <t>道路　７７７号</t>
  </si>
  <si>
    <t>起点 東　神　田 3-12   終点 東　神　田 3- 5</t>
  </si>
  <si>
    <t>道路　７７８号</t>
  </si>
  <si>
    <t>起点 東　神　田 3- 7   終点 東　神　田3-104</t>
  </si>
  <si>
    <t>道路　７７９号</t>
  </si>
  <si>
    <t>起点 東　神　田 3- 4   終点 東　神　田 3- 5</t>
  </si>
  <si>
    <t>道路　７８０号</t>
  </si>
  <si>
    <t>起点 東　神　田 3-30   終点 東　神　田 3- 1</t>
  </si>
  <si>
    <t>道路　７８１号</t>
  </si>
  <si>
    <t>起点 東　神　田 3-47   終点 東　神　田 3-48</t>
  </si>
  <si>
    <t>道路　７８２号</t>
  </si>
  <si>
    <t>起点 岩　本　町 3- 3   終点 岩　本　町 3- 5</t>
  </si>
  <si>
    <t>道路　７８３号</t>
  </si>
  <si>
    <t>起点 岩　本　町 3- 5   終点 岩　本　町 3- 7</t>
  </si>
  <si>
    <t>道路　７８４号</t>
  </si>
  <si>
    <t>起点 岩　本　町 3- 7   終点 岩　本　町 3- 9</t>
  </si>
  <si>
    <t>道路　７８５号</t>
  </si>
  <si>
    <t>起点 岩　本　町 3- 9   終点 岩  本  町 3- 2</t>
  </si>
  <si>
    <t>道路　７８６号</t>
  </si>
  <si>
    <t>起点 岩　本　町 3- 1   終点 東　神　田 2- 8</t>
  </si>
  <si>
    <t>道路　７８７号</t>
  </si>
  <si>
    <t>起点 東　神　田 2-13   終点 東　神　田 2- 9</t>
  </si>
  <si>
    <t>道路　７８８号</t>
  </si>
  <si>
    <t>起点 東　神　田 2- 8   終点 東　神　田 2- 3</t>
  </si>
  <si>
    <t>道路　７８９号</t>
  </si>
  <si>
    <t>起点 神田佐久間町4-13   終点 東　神　田 1- 8</t>
  </si>
  <si>
    <t>道路　７９０号</t>
  </si>
  <si>
    <t>起点 東　神　田 2-11   終点 東　神　田 2- 1</t>
  </si>
  <si>
    <t>道路　７９１号</t>
  </si>
  <si>
    <t>起点 岩　本　町 3- 6   終点 岩　本　町 3- 8</t>
  </si>
  <si>
    <t>道路　７９２号</t>
  </si>
  <si>
    <t>起点 岩　本　町 3- 8   終点 岩　本　町 1-37</t>
  </si>
  <si>
    <t>道路　７９３号</t>
  </si>
  <si>
    <t>起点 岩　本　町 3-10   終点 岩　本　町 3-14</t>
  </si>
  <si>
    <t>道路　７９４号</t>
  </si>
  <si>
    <t>起点 岩　本　町 3-14   終点 岩　本　町 3-12</t>
  </si>
  <si>
    <t>道路　７９５号</t>
  </si>
  <si>
    <t>起点 岩　本　町 3-12   終点 岩　本　町 1-62</t>
  </si>
  <si>
    <t>道路　７９６号</t>
  </si>
  <si>
    <t>起点 岩　本　町 3-16   終点 岩　本　町 3-18</t>
  </si>
  <si>
    <t>道路　７９７号</t>
  </si>
  <si>
    <t>起点 岩　本　町 3-18   終点 岩　本　町 3-20</t>
  </si>
  <si>
    <t>道路　７９８号</t>
  </si>
  <si>
    <t>起点 岩　本　町2-179   終点 岩　本　町 1-10</t>
  </si>
  <si>
    <t>道路　７９９号</t>
  </si>
  <si>
    <t>起点 岩　本　町2-177   終点 岩　本　町 2-49</t>
  </si>
  <si>
    <t>道路　８００号</t>
  </si>
  <si>
    <t>起点 岩　本　町2-169   終点 岩　本　町2-106</t>
  </si>
  <si>
    <t>道路　８０１号</t>
  </si>
  <si>
    <t>起点 岩　本　町2-156   終点 岩　本　町2-110</t>
  </si>
  <si>
    <t>道路　８０２号</t>
  </si>
  <si>
    <t>起点 岩　本　町 1-45   終点 岩　本　町 1-56</t>
  </si>
  <si>
    <t>道路　８０３号</t>
  </si>
  <si>
    <t>起点 岩　本　町 1-36   終点 東　神　田 1- 2</t>
  </si>
  <si>
    <t>道路　８０４号</t>
  </si>
  <si>
    <t>起点 岩　本　町2-129   終点 岩　本　町2-127</t>
  </si>
  <si>
    <t>道路　８０５号</t>
  </si>
  <si>
    <t>起点 岩　本　町 1-16   終点 岩　本　町 1-18</t>
  </si>
  <si>
    <t>道路　８０６号</t>
  </si>
  <si>
    <t>起点 岩　本　町 1-15   終点 岩　本　町 1-68</t>
  </si>
  <si>
    <t>道路　８０７号</t>
  </si>
  <si>
    <t>起点 岩　本　町 2-43   終点 岩　本　町 2-76</t>
  </si>
  <si>
    <t>道路　８０８号</t>
  </si>
  <si>
    <t>起点 岩　本　町 2-89   終点 岩　本　町 1-27</t>
  </si>
  <si>
    <t>道路　８０９号</t>
  </si>
  <si>
    <t>起点 岩　本　町 2-94   終点 岩　本　町 1-29</t>
  </si>
  <si>
    <t>道路　８１０号</t>
  </si>
  <si>
    <t>起点 東　神　田 1-21   終点 東　神　田 1-20</t>
  </si>
  <si>
    <t>道路　８１１号</t>
  </si>
  <si>
    <t>起点 東　神　田 1-21   終点 東　神　田 1-22</t>
  </si>
  <si>
    <t>道路　８１２号</t>
  </si>
  <si>
    <t>起点 東　神　田 1-16   終点 東　神　田 1-14</t>
  </si>
  <si>
    <t>道路　８１３号</t>
  </si>
  <si>
    <t>起点 東　神　田 1-12   終点 東　神　田 1-23</t>
  </si>
  <si>
    <t>道路　８１４号</t>
  </si>
  <si>
    <t>起点 東　神　田 1-20   終点 東　神　田 1- 4</t>
  </si>
  <si>
    <t>道路　８１５号</t>
  </si>
  <si>
    <t>起点 東　神　田 1-12   終点 東　神　田 1- 6</t>
  </si>
  <si>
    <t>道路　８１６号</t>
  </si>
  <si>
    <t>起点 六　番　町   15   終点 麹町6-5</t>
  </si>
  <si>
    <t>道路　８１８号</t>
  </si>
  <si>
    <t>起点 東　神　田 2- 1   終点 東　神　田 2- 3</t>
  </si>
  <si>
    <t>道路　８１９号</t>
  </si>
  <si>
    <t>起点 外　神　田 2-46   終点 外　神　田 2-41</t>
  </si>
  <si>
    <t>道路　８２０号</t>
  </si>
  <si>
    <t>起点 文京区湯島    1   終点 外　神　田 2-79</t>
  </si>
  <si>
    <t>道路　８２１号</t>
  </si>
  <si>
    <t>起点 霞　が　関 3-15   終点 霞　が　関 3- 9</t>
  </si>
  <si>
    <t>道路　８２２号</t>
  </si>
  <si>
    <t>起点 永　田　町 1- 1   終点 永　田　町 1-14</t>
  </si>
  <si>
    <t>道路　８２３号</t>
  </si>
  <si>
    <t>起点 神田須田町 2-15   終点 神田佐久間町1-37</t>
  </si>
  <si>
    <t>1989/04/11</t>
  </si>
  <si>
    <t>道路　８２４号</t>
  </si>
  <si>
    <t>起点 内　幸  町 1- 7   終点 内　幸　町 1- 6</t>
  </si>
  <si>
    <t>1990/12/17</t>
  </si>
  <si>
    <t>道路　８２５号</t>
  </si>
  <si>
    <t>起点 永  田  町 2- 1   終点 永　田　町 2- 1</t>
  </si>
  <si>
    <t>1995/08/01</t>
  </si>
  <si>
    <t>道路　８２６号</t>
  </si>
  <si>
    <t>起点 永　田　町 2-65   終点 永　田　町 2- 1</t>
  </si>
  <si>
    <t>道路　８２８号</t>
  </si>
  <si>
    <t>起点 西　神　田 2- 4- 1   終点 西  神  田 2- 1</t>
  </si>
  <si>
    <t>1995/07/03</t>
  </si>
  <si>
    <t>道路　８３０号</t>
  </si>
  <si>
    <t>起点 丸　ノ　内 3- 5   終点 丸　ノ　内 3- 5</t>
  </si>
  <si>
    <t>1995/12/15</t>
  </si>
  <si>
    <t>道路　８３１号</t>
  </si>
  <si>
    <t>起点 永　田　町 2-57   終点 永　田　町 2-69</t>
  </si>
  <si>
    <t>1996/12/01</t>
  </si>
  <si>
    <t>道路　８３２号</t>
  </si>
  <si>
    <t>起点 永　田　町 2-77   終点 永　田　町 2-58</t>
  </si>
  <si>
    <t>道路　８３３号</t>
  </si>
  <si>
    <t>起点 神田神保町 1-15   終点 神田神保町 1-33</t>
  </si>
  <si>
    <t>1999/11/16</t>
  </si>
  <si>
    <t>道路　８３４号</t>
  </si>
  <si>
    <t>起点 神田神保町 1-19   終点 神田神保町 1-37</t>
  </si>
  <si>
    <t>道路　８３５号</t>
  </si>
  <si>
    <t>起点 神田神保町 1-39   終点 神田神保町 1-21</t>
  </si>
  <si>
    <t>道路　８３６号</t>
  </si>
  <si>
    <t>起点 神田錦町   3-26   終点 神田錦町　 3-28</t>
  </si>
  <si>
    <t>道路　８３８号</t>
  </si>
  <si>
    <t>起点 神田錦町   3-22   終点 神田錦町　 3-20</t>
  </si>
  <si>
    <t>道路　８３９号</t>
  </si>
  <si>
    <t>起点 飯　田　橋 3-22   終点 飯　田　橋 3-22</t>
  </si>
  <si>
    <t>2000/03/30</t>
  </si>
  <si>
    <t>道路　８４０号</t>
  </si>
  <si>
    <t>起点 飯　田　橋 3-20   終点 飯　田　橋 3-22</t>
  </si>
  <si>
    <t>道路　８４１号</t>
  </si>
  <si>
    <t>起点 神田佐久間町1- 6   終点 神田練塀町   81</t>
  </si>
  <si>
    <t>2003/10/30</t>
  </si>
  <si>
    <t>道路　８４２号</t>
  </si>
  <si>
    <t>起点 神田佐久間町1-14-2   終点 神田佐久間町1-22</t>
  </si>
  <si>
    <t>2006/01/10</t>
  </si>
  <si>
    <t>道路　８４３号</t>
  </si>
  <si>
    <t>起点 飯　田　橋 3-22   終点 飯　田　橋 3-19</t>
  </si>
  <si>
    <t>2002/02/05</t>
  </si>
  <si>
    <t>道路　８４４号</t>
  </si>
  <si>
    <t>起点 神田淡路町 2-21   終点 神田淡路町 2-26</t>
  </si>
  <si>
    <t>2009/10/08</t>
  </si>
  <si>
    <t>道路　８４５号</t>
  </si>
  <si>
    <t>起点 神田淡路町 2-9   終点 神田淡路町 2-29</t>
  </si>
  <si>
    <t>2013/07/19</t>
  </si>
  <si>
    <t>道路　８４６号</t>
  </si>
  <si>
    <t>起点 神田淡路町 2-1   終点 神田淡路町 2-17</t>
  </si>
  <si>
    <t>道路　８４７号</t>
  </si>
  <si>
    <t>起点 大　手　町 1-7-28   終点 大　手　町 1-7-29</t>
  </si>
  <si>
    <t>2014/04/22</t>
  </si>
  <si>
    <t>道路　８４８号</t>
  </si>
  <si>
    <t>起点 大　手　町 1-5-2   終点 大　手　町 1-5-17</t>
  </si>
  <si>
    <t>道路　８４９号</t>
  </si>
  <si>
    <t>起点 大　手　町 2-9-2   終点 大　手　町 2-1-7</t>
  </si>
  <si>
    <t>道路　千港第１号</t>
  </si>
  <si>
    <t>起点 内　幸　町 2-22   終点 港区新橋   1-32</t>
  </si>
  <si>
    <t>道路　千港第３号</t>
  </si>
  <si>
    <t>起点 紀尾井町     14   終点 紀尾井町     15</t>
  </si>
  <si>
    <t>道路　千台第２号</t>
  </si>
  <si>
    <t>起点 台東区浅草橋  4   終点 神田和泉町    2</t>
  </si>
  <si>
    <t>道路　千台第３号</t>
  </si>
  <si>
    <t>起点 神田和泉町    1   終点 台東区台東 1- 1</t>
  </si>
  <si>
    <t>道路　千台第４号</t>
  </si>
  <si>
    <t>起点 神田練塀町   68   終点 台東区秋葉原  1</t>
  </si>
  <si>
    <t>道路　千台第５号</t>
  </si>
  <si>
    <t>起点 外　神　田 4-14   終点 台東区上野 3- 1</t>
  </si>
  <si>
    <t>道路　千台第６号</t>
  </si>
  <si>
    <t>起点 台東区秋葉原   終点 外　神　田 4-25</t>
  </si>
  <si>
    <t>道路　千中台第１号</t>
  </si>
  <si>
    <t>起点 中央区日本橋馬喰町   終点 東　神　田 3-41</t>
  </si>
  <si>
    <t>道路　千中第２号</t>
  </si>
  <si>
    <t>起点 東　神　田 2- 3   終点 東　神　田 2- 5</t>
  </si>
  <si>
    <t>道路　千文第１号</t>
  </si>
  <si>
    <t>起点 飯　田　橋 3-20   終点 文京区後楽 1- 2</t>
  </si>
  <si>
    <t>道路　千文第２号</t>
  </si>
  <si>
    <t>起点 神田三崎町 2-44   終点 文京区後楽 1- 2</t>
  </si>
  <si>
    <t>道路　千文第３号</t>
  </si>
  <si>
    <t>起点 神田駿河台 2- 6   終点 文京区湯島 1- 5</t>
  </si>
  <si>
    <t>道路　８５０号</t>
  </si>
  <si>
    <t>起点 大　手　町 2- 9-11   終点 大　手　町 2- 9-12</t>
  </si>
  <si>
    <t>2018/03/23</t>
  </si>
  <si>
    <t>道路 101号 舗装（明大通り）　資本的支出</t>
  </si>
  <si>
    <t>道路 758号 舗装（和泉公園周辺地区 電線共同溝）　資本的支出</t>
  </si>
  <si>
    <t>秋葉原公園</t>
  </si>
  <si>
    <t>東京都千代田区神田佐久間町一丁目18-2</t>
  </si>
  <si>
    <t>公園（公共土地）</t>
  </si>
  <si>
    <t>1959/07/22</t>
  </si>
  <si>
    <t>飯田濠埋立地</t>
  </si>
  <si>
    <t>東京都千代田区飯田橋四丁目26外１筆</t>
  </si>
  <si>
    <t>1979/04/30</t>
  </si>
  <si>
    <t>和泉公園</t>
  </si>
  <si>
    <t>東京都千代田区神田和泉町1番300　外4筆</t>
  </si>
  <si>
    <t>1976/07/23</t>
  </si>
  <si>
    <t>和泉橋南西児童遊園</t>
  </si>
  <si>
    <t>東京都千代田区神田岩本町15-8</t>
  </si>
  <si>
    <t>1968/09/04</t>
  </si>
  <si>
    <t>和泉橋南東児童遊園</t>
  </si>
  <si>
    <t>東京都千代田区岩本町三丁目13-12</t>
  </si>
  <si>
    <t>1968/02/29</t>
  </si>
  <si>
    <t>いずみ児童遊園</t>
  </si>
  <si>
    <t>東京都千代田区神田和泉町1-152</t>
  </si>
  <si>
    <t>1969/12/23</t>
  </si>
  <si>
    <t>岩本町二丁目児童遊園</t>
  </si>
  <si>
    <t>東京都千代田区岩本町二丁目120-9外１筆</t>
  </si>
  <si>
    <t>内神田尾嶋公園</t>
  </si>
  <si>
    <t>東京都千代田区内神田一丁目1-3外１筆</t>
  </si>
  <si>
    <t>1998/01/13</t>
  </si>
  <si>
    <t>小川広場</t>
  </si>
  <si>
    <t>東京都千代田区神田小川町三丁目6-11</t>
  </si>
  <si>
    <t>お玉が池児童遊園</t>
  </si>
  <si>
    <t>東京都千代田区岩本町二丁目6-7外１筆</t>
  </si>
  <si>
    <t>1968/08/08</t>
  </si>
  <si>
    <t>神田児童公園</t>
  </si>
  <si>
    <t>東京都千代田区神田司町二丁目2番6　外1筆</t>
  </si>
  <si>
    <t>神田橋公園</t>
  </si>
  <si>
    <t>東京都千代田区神田錦町一丁目29番1　外1筆</t>
  </si>
  <si>
    <t>紀尾井町緑地</t>
  </si>
  <si>
    <t>東京都千代田区紀尾井町3-106</t>
  </si>
  <si>
    <t>1991/12/17</t>
  </si>
  <si>
    <t>錦華公園</t>
  </si>
  <si>
    <t>東京都千代田区神田猿楽町一丁目2番2</t>
  </si>
  <si>
    <t>九段坂公園</t>
  </si>
  <si>
    <t>東京都千代田区九段南二丁目20番</t>
  </si>
  <si>
    <t>公共広場（神田錦町三丁目）</t>
  </si>
  <si>
    <t>神田錦町三丁目22番10　外1筆</t>
  </si>
  <si>
    <t>2015/05/25</t>
  </si>
  <si>
    <t>公共広場（神田淡路町二丁目）</t>
  </si>
  <si>
    <t>東京都千代田区神田淡路町二丁目111番</t>
  </si>
  <si>
    <t>佐久間公園</t>
  </si>
  <si>
    <t>東京都千代田区神田佐久間町三丁目21番74</t>
  </si>
  <si>
    <t>1982/06/28</t>
  </si>
  <si>
    <t>佐久間橋児童遊園</t>
  </si>
  <si>
    <t>東京都千代田区神田佐久間町一丁目11-1</t>
  </si>
  <si>
    <t>1981/03/30</t>
  </si>
  <si>
    <t>地蔵橋西児童遊園</t>
  </si>
  <si>
    <t>地蔵橋東児童遊園</t>
  </si>
  <si>
    <t>東京都千代田区岩本町一丁目36-2</t>
  </si>
  <si>
    <t>神三児童遊園</t>
  </si>
  <si>
    <t>東京都千代田区神田神保町三丁目10-23</t>
  </si>
  <si>
    <t>1970/09/18</t>
  </si>
  <si>
    <t>千鳥ヶ淵公園</t>
  </si>
  <si>
    <t>東京都千代田区麹町一丁目2番1　外2筆</t>
  </si>
  <si>
    <t>1970/03/30</t>
  </si>
  <si>
    <t>東京都千代田区一番町33番</t>
  </si>
  <si>
    <t>東郷元帥記念公園</t>
  </si>
  <si>
    <t>東京都千代田区三番町18番4　外1筆</t>
  </si>
  <si>
    <t>常盤橋公園</t>
  </si>
  <si>
    <t>東京都千代田区大手町二丁目10</t>
  </si>
  <si>
    <t>中坂児童遊園</t>
  </si>
  <si>
    <t>東京都千代田区九段北一丁目12-14</t>
  </si>
  <si>
    <t>1970/08/05</t>
  </si>
  <si>
    <t>西神田けやきの広場</t>
  </si>
  <si>
    <t>東京都千代田区西神田三丁目36</t>
  </si>
  <si>
    <t>2000/05/12</t>
  </si>
  <si>
    <t>西神田公園</t>
  </si>
  <si>
    <t>東京都千代田区西神田二丁目10番8</t>
  </si>
  <si>
    <t>西神田百樹の広場</t>
  </si>
  <si>
    <t>東京都千代田区西神田三丁目39-2</t>
  </si>
  <si>
    <t>2005/01/04</t>
  </si>
  <si>
    <t>隼町広場</t>
  </si>
  <si>
    <t>東京都千代田区隼町13-27</t>
  </si>
  <si>
    <t>富士見児童公園</t>
  </si>
  <si>
    <t>東京都千代田区富士見一丁目23番8　外1筆</t>
  </si>
  <si>
    <t>1972/04/14</t>
  </si>
  <si>
    <t>道路　254号　舗装（二七通り東　電線共同溝）　資本的支出</t>
  </si>
  <si>
    <t>東京都千代田区富士見二丁目108番</t>
  </si>
  <si>
    <t>2014/12/16</t>
  </si>
  <si>
    <t>芳林公園</t>
  </si>
  <si>
    <t>東京都千代田区外神田三丁目30-1外１筆</t>
  </si>
  <si>
    <t>宮本公園</t>
  </si>
  <si>
    <t>東京都千代田区外神田二丁目94番</t>
  </si>
  <si>
    <t>龍閑児童公園</t>
  </si>
  <si>
    <t>東京都千代田区岩本町一丁目29番1　外2筆</t>
  </si>
  <si>
    <t>1967/10/26</t>
  </si>
  <si>
    <t>練成公園</t>
  </si>
  <si>
    <t>東京都千代田区外神田六丁目33番</t>
  </si>
  <si>
    <t>淡路公園</t>
  </si>
  <si>
    <t>東京都千代田区神田淡路町二丁目107番</t>
  </si>
  <si>
    <t>秋葉原中央令和広場</t>
  </si>
  <si>
    <t>千代田区神田松永町200番</t>
  </si>
  <si>
    <t>2019/09/02</t>
  </si>
  <si>
    <t>路上生活者自立支援センター千代田寮用地</t>
  </si>
  <si>
    <t>その他（公共土地）</t>
  </si>
  <si>
    <t>昌平小学校　資本的支出（３階防火シャッター改修に伴う電気設備工事）</t>
  </si>
  <si>
    <t>昌平小学校　資本的支出（地下１階給食室・６階屋上校庭他照明設備改修工事）</t>
  </si>
  <si>
    <t>本庁舎　資本的支出（６階照明設備LED化工事）</t>
  </si>
  <si>
    <t>本庁舎　資本的支出（地下３階駐車場電気自動車充電設備設置工事）</t>
  </si>
  <si>
    <t>本庁舎　資本的支出（全庁ＬＡＮ無線化システム拡張業務）</t>
  </si>
  <si>
    <t>本庁舎　資本的支出（４・５階他照明設備改修工事）</t>
  </si>
  <si>
    <t>和泉小学校　資本的支出（５階少人数教室設置に伴う電気設備工事）</t>
  </si>
  <si>
    <t>和泉橋出張所・区民館　資本的支出（1・2・4階他空調設備改修に伴う内装改修工事）</t>
  </si>
  <si>
    <t>和泉橋出張所・区民館　資本的支出（1・2・4階他電気設備改修工事）</t>
  </si>
  <si>
    <t>九段中等教育学校（九段校舎）　資本的支出（4階特別教室空調及び多機能トイレ他設備改修工事）</t>
  </si>
  <si>
    <t>千代田小学校　資本的支出（図書館・多目的ホール・厨房他証明設備LED化工事）</t>
  </si>
  <si>
    <t>旧区立外神田住宅前区分所有部分（家屋番号79番の13）</t>
  </si>
  <si>
    <t>2023/12/13</t>
  </si>
  <si>
    <t>神田公園出張所・区民館　資本的支出（３・４・５階内装改修工事）</t>
  </si>
  <si>
    <t>神田公園出張所・区民館　資本的支出（３・４・５・６階照明設備改修他工事）</t>
  </si>
  <si>
    <t>ちよだパークサイドプラザ　資本的支出（電話設備改修工事）</t>
  </si>
  <si>
    <t>お茶の水小学校　資本的支出（地下１階調理室インターホン設備追加他工事）</t>
  </si>
  <si>
    <t>公衆便所（佐久間公園内）</t>
  </si>
  <si>
    <t>千代田区神田佐久間町三丁目21番</t>
  </si>
  <si>
    <t>道路（公共建物）</t>
  </si>
  <si>
    <t>2012/03/31</t>
  </si>
  <si>
    <t>公衆便所（千鳥ヶ淵公園内）</t>
  </si>
  <si>
    <t>千代田区麹町一丁目2番地</t>
  </si>
  <si>
    <t>公衆便所（千鳥ヶ淵緑道内）</t>
  </si>
  <si>
    <t>千代田区三番町2</t>
  </si>
  <si>
    <t>2009/01/20</t>
  </si>
  <si>
    <t>公衆便所（芳林公園際）</t>
  </si>
  <si>
    <t>千代田区外神田三丁目5-18</t>
  </si>
  <si>
    <t>2013/03/28</t>
  </si>
  <si>
    <t>公衆便所（美倉橋際）　資本的支出</t>
  </si>
  <si>
    <t>公衆便所（佐久間公園内）　資本的支出</t>
  </si>
  <si>
    <t>公衆便所（千鳥ヶ淵緑道内）　資本的支出</t>
  </si>
  <si>
    <t>千代田区三番町2先</t>
  </si>
  <si>
    <t>2019/03/15</t>
  </si>
  <si>
    <t>千代田区神田須田町一丁目25</t>
  </si>
  <si>
    <t>千代田区神田須田町二丁目23</t>
  </si>
  <si>
    <t>公衆便所（九段坂公園内）</t>
  </si>
  <si>
    <t>2020/03/27</t>
  </si>
  <si>
    <t>公衆便所（飯田橋際）　資本的支出</t>
  </si>
  <si>
    <t>公衆便所（堀留橋際）　資本的支出</t>
  </si>
  <si>
    <t>公衆便所（芳林公園際）　資本的支出</t>
  </si>
  <si>
    <t>公衆便所（なか通り）　資本的支出</t>
  </si>
  <si>
    <t>公衆便所（新三崎橋際）　資本的支出</t>
  </si>
  <si>
    <t>2019/11/05</t>
  </si>
  <si>
    <t>公衆便所（牛込見附）　資本的支出</t>
  </si>
  <si>
    <t>千代田区神田美倉町10</t>
  </si>
  <si>
    <t>2019/09/20</t>
  </si>
  <si>
    <t>公衆便所（千鳥ヶ淵公園内）　資本的支出</t>
  </si>
  <si>
    <t>2021/01/29</t>
  </si>
  <si>
    <t>公衆便所（昌平橋際）　資本的支出</t>
  </si>
  <si>
    <t>2021/03/19</t>
  </si>
  <si>
    <t>公衆便所（神田橋際）　資本的支出</t>
  </si>
  <si>
    <t>公衆便所（竹橋際）　資本的支出</t>
  </si>
  <si>
    <t>2020/09/30</t>
  </si>
  <si>
    <t>公衆便所（一ツ橋際）　資本的支出</t>
  </si>
  <si>
    <t>公衆便所（万世橋際）　資本的支出</t>
  </si>
  <si>
    <t>公衆便所（四谷見附）　資本的支出</t>
  </si>
  <si>
    <t>千代田区麹町六丁目6番</t>
  </si>
  <si>
    <t>千代田区一ツ橋二丁目1-1</t>
  </si>
  <si>
    <t>水防倉庫</t>
  </si>
  <si>
    <t>千代田区飯田橋三丁目13番3号</t>
  </si>
  <si>
    <t>河川（公共建物）</t>
  </si>
  <si>
    <t>2000/08/04</t>
  </si>
  <si>
    <t>公園便所（和泉公園内）</t>
  </si>
  <si>
    <t>千代田区神田和泉町1番地300</t>
  </si>
  <si>
    <t>公園（公共建物）</t>
  </si>
  <si>
    <t>2009/02/02</t>
  </si>
  <si>
    <t>公園便所（内神田尾嶋公園内）</t>
  </si>
  <si>
    <t>千代田区内神田一丁目5番14号</t>
  </si>
  <si>
    <t>2021/05/12</t>
  </si>
  <si>
    <t>公園便所（小川広場内）</t>
  </si>
  <si>
    <t>小川広場 東京都千代田区神田小川町三丁目6番地11</t>
  </si>
  <si>
    <t>偕香苑</t>
  </si>
  <si>
    <t>千代田区紀尾井町2-1</t>
  </si>
  <si>
    <t>2006/03/17</t>
  </si>
  <si>
    <t>公園資材置場（神田児童公園内）</t>
  </si>
  <si>
    <t>神田児童公園 東京都千代田区神田司町二丁目2番地</t>
  </si>
  <si>
    <t>1975/03/31</t>
  </si>
  <si>
    <t>公園便所（神田児童公園内）</t>
  </si>
  <si>
    <t>公園便所（錦華公園内）</t>
  </si>
  <si>
    <t>千代田区神田猿楽町一丁目1番2号</t>
  </si>
  <si>
    <t>2004/03/26</t>
  </si>
  <si>
    <t>公園便所（清水谷公園内）</t>
  </si>
  <si>
    <t>2002/03/25</t>
  </si>
  <si>
    <t>公園便所（神保町愛全公園内）</t>
  </si>
  <si>
    <t>千代田区神田神保町二丁目20番地3</t>
  </si>
  <si>
    <t>1989/02/28</t>
  </si>
  <si>
    <t>外濠公園（更衣室）</t>
  </si>
  <si>
    <t>千代田区五番町先</t>
  </si>
  <si>
    <t>2000/08/17</t>
  </si>
  <si>
    <t>外濠公園（倉庫）</t>
  </si>
  <si>
    <t>公園便所（外濠公園市ヶ谷）</t>
  </si>
  <si>
    <t>千代田区九段北四丁目4番</t>
  </si>
  <si>
    <t>公園便所（外濠公園法大前）</t>
  </si>
  <si>
    <t>千代田区富士見二丁目9番</t>
  </si>
  <si>
    <t>千代田区三番町18番地</t>
  </si>
  <si>
    <t>公園便所（西神田公園内）</t>
  </si>
  <si>
    <t>千代田区西神田二丁目3番11号</t>
  </si>
  <si>
    <t>2000/03/31</t>
  </si>
  <si>
    <t>公園便所（富士見児童公園内）</t>
  </si>
  <si>
    <t>公園便所（宮本公園内）</t>
  </si>
  <si>
    <t>千代田区外神田二丁目16番9号</t>
  </si>
  <si>
    <t>2010/03/19</t>
  </si>
  <si>
    <t>公園便所（龍閑児童公園内）</t>
  </si>
  <si>
    <t>千代田区岩本町一丁目14番1号</t>
  </si>
  <si>
    <t>公園便所（練成公園内）</t>
  </si>
  <si>
    <t>千代田区外神田六丁目11番19号</t>
  </si>
  <si>
    <t>2010/02/26</t>
  </si>
  <si>
    <t>公園便所（淡路公園内）</t>
  </si>
  <si>
    <t>千代田区神田淡路町二丁目107番</t>
  </si>
  <si>
    <t>2014/04/01</t>
  </si>
  <si>
    <t>公園便所（宮本公園内）　資本的支出</t>
  </si>
  <si>
    <t>外濠公園（更衣室）　資本的支出</t>
  </si>
  <si>
    <t>小川広場 千代田区神田小川町三丁目6番地11</t>
  </si>
  <si>
    <t>公園便所（龍閑児童公園内）　資本的支出</t>
  </si>
  <si>
    <t>公園便所（西神田公園内）　資本的支出</t>
  </si>
  <si>
    <t>公園便所（外濠公園市ヶ谷）　資本的支出</t>
  </si>
  <si>
    <t>公園便所（練成公園内）　資本的支出</t>
  </si>
  <si>
    <t>公園便所（和泉公園内）　資本的支出</t>
  </si>
  <si>
    <t>公園便所（淡路公園内）　資本的支出</t>
  </si>
  <si>
    <t>公園便所（清水谷公園内）　資本的支出</t>
  </si>
  <si>
    <t>公園便所（神田児童公園内）　資本的支出</t>
  </si>
  <si>
    <t>公園便所（東郷元帥記念公園下段部）</t>
  </si>
  <si>
    <t>千代田区三番町18</t>
  </si>
  <si>
    <t>公園資材倉庫（東郷元帥記念公園公園内）</t>
  </si>
  <si>
    <t>公園便所（外濠公園法大前）　資本的支出</t>
  </si>
  <si>
    <t>千代田区富士見一丁目1番16号</t>
  </si>
  <si>
    <t>防災課倉庫（神田淡路町２）</t>
  </si>
  <si>
    <t>その他（公共建物）</t>
  </si>
  <si>
    <t>防災備蓄倉庫（和泉橋出張所）</t>
  </si>
  <si>
    <t>防災備蓄倉庫（岩本町２）</t>
  </si>
  <si>
    <t>防災倉庫（岩本町二丁目児童遊園）</t>
  </si>
  <si>
    <t>千代田区岩本町二丁目18-6</t>
  </si>
  <si>
    <t>2010/09/17</t>
  </si>
  <si>
    <t>防災器材置場（内神田２都道敷）</t>
  </si>
  <si>
    <t>千代田区内神田二丁目1番15号</t>
  </si>
  <si>
    <t>1981/02/25</t>
  </si>
  <si>
    <t>防災備蓄倉庫（鍛冶町１東北新幹線高架下）</t>
  </si>
  <si>
    <t>千代田区鍛冶町一丁目1番5号</t>
  </si>
  <si>
    <t>防災倉庫（いずみ児童遊園）</t>
  </si>
  <si>
    <t>防災器材置場（神田錦町１）</t>
  </si>
  <si>
    <t>防災備蓄倉庫（内神田１）</t>
  </si>
  <si>
    <t>防災備蓄倉庫（九段さくら館）</t>
  </si>
  <si>
    <t>防災器材置場（麹町2）</t>
  </si>
  <si>
    <t>防災備蓄倉庫（麹町２）</t>
  </si>
  <si>
    <t>防災備蓄倉庫・麹町消防団第一分団本部</t>
  </si>
  <si>
    <t>千代田区平河町二丁目5番1号</t>
  </si>
  <si>
    <t>防災器材置場（東郷記念公園内）</t>
  </si>
  <si>
    <t>防災課倉庫（西神田コスモス館6F）</t>
  </si>
  <si>
    <t>防災器材置場（西神田コスモス館）</t>
  </si>
  <si>
    <t>防災備蓄倉庫（西神田コスモス館B1F）</t>
  </si>
  <si>
    <t>旧無線設備機械室（西神田コスモス館25F）</t>
  </si>
  <si>
    <t>無線設備機械室（西神田コスモス館6F）</t>
  </si>
  <si>
    <t>防災倉庫（隼町広場）</t>
  </si>
  <si>
    <t>千代田区隼町13番15号</t>
  </si>
  <si>
    <t>1999/08/11</t>
  </si>
  <si>
    <t>防災備蓄倉庫（日比谷公園）</t>
  </si>
  <si>
    <t>千代田区日比谷公園1番</t>
  </si>
  <si>
    <t>2005/03/31</t>
  </si>
  <si>
    <t>防災備蓄倉庫（富士見あんず館）</t>
  </si>
  <si>
    <t>防災倉庫（富士見みらい館）</t>
  </si>
  <si>
    <t>防災備蓄倉庫（富士見みらい館）</t>
  </si>
  <si>
    <t>防災倉庫(俎橋児童遊園）</t>
  </si>
  <si>
    <t>千代田区九段北一丁目1-1</t>
  </si>
  <si>
    <t>2010/12/10</t>
  </si>
  <si>
    <t>防災備蓄倉庫（四番町１）</t>
  </si>
  <si>
    <t>防災課倉庫（神田淡路町２）　資本的支出(昇降機改修工事)</t>
  </si>
  <si>
    <t>防災課倉庫（西神田コスモス館6F)　資本的支出(エントランス通路耐震天井化工事)</t>
  </si>
  <si>
    <t>防災器材置場（西神田コスモス館)　資本的支出(エントランス通路耐震天井化工事)</t>
  </si>
  <si>
    <t>防災備蓄倉庫（西神田コスモス館B1F）資本的支出(エントランス通路耐震天井化工事)</t>
  </si>
  <si>
    <t>無線設備機械室（西神田コスモス館25F)　資本的支出(エントランス通路耐震天井化工事)</t>
  </si>
  <si>
    <t>無線設備機械室（西神田コスモス館6F）　資本的支出(エントランス通路耐震天井化工事)</t>
  </si>
  <si>
    <t>防災課倉庫（西神田コスモス館6F)　資本的支出(エントランス通路耐震天井化に伴う電気設備工事)</t>
  </si>
  <si>
    <t>防災器材置場（西神田コスモス館)　資本的支出(エントランス通路耐震天井化に伴う電気設備工事)</t>
  </si>
  <si>
    <t>防災備蓄倉庫（西神田コスモス館B1F）　資本的支出(エントランス通路耐震天井化に伴う電気設備工事)</t>
  </si>
  <si>
    <t>無線設備機械室（西神田コスモス館25F)　資本的支出(エントランス通路耐震天井化に伴う電気設備工事)</t>
  </si>
  <si>
    <t>無線設備機械室（西神田コスモス館6F）　資本的支出(エントランス通路耐震天井化に伴う電気設備工事)</t>
  </si>
  <si>
    <t>防災課倉庫（西神田コスモス館6F)　資本的支出(エントランス通路耐震天井化に伴う機械設備工事)</t>
  </si>
  <si>
    <t>防災器材置場（西神田コスモス館)　資本的支出(エントランス通路耐震天井化に伴う機械設備工事)</t>
  </si>
  <si>
    <t>防災備蓄倉庫（西神田コスモス館B1F）　資本的支出(エントランス通路耐震天井化に伴う機械設備工事)</t>
  </si>
  <si>
    <t>無線設備機械室（西神田コスモス館25F)　資本的支出(エントランス通路耐震天井化に伴う機械設備工事)</t>
  </si>
  <si>
    <t>無線設備機械室（西神田コスモス館6F）　資本的支出(エントランス通路耐震天井化に伴う機械設備工事)</t>
  </si>
  <si>
    <t>防災倉庫（富士見みらい館）　資本的支出（昇降機改修工事）</t>
  </si>
  <si>
    <t>防災備蓄倉庫（富士見みらい館）　資本的支出（昇降機改修工事）</t>
  </si>
  <si>
    <t>災害対策用倉庫（都立一橋高等学校内）</t>
  </si>
  <si>
    <t>千代田区東神田一丁目12-13</t>
  </si>
  <si>
    <t>2019/02/01</t>
  </si>
  <si>
    <t>防災備蓄倉庫（三番町16）　建築工事</t>
  </si>
  <si>
    <t>防災備蓄倉庫（三番町16）　電気工事</t>
  </si>
  <si>
    <t>防災備蓄倉庫（三番町16）　給排水・衛生工事</t>
  </si>
  <si>
    <t>防災備蓄倉庫（三番町16）　空調工事</t>
  </si>
  <si>
    <t>防災備蓄倉庫（三番町16）　昇降機工事</t>
  </si>
  <si>
    <t>防災備蓄倉庫（内神田１）　資本的支出（照明設備改修工事）</t>
  </si>
  <si>
    <t>あいあい橋</t>
  </si>
  <si>
    <t>自 千代田区飯田橋3丁目10番地先   至 千代田区神田三崎町3丁目10番地先</t>
  </si>
  <si>
    <t>橋梁（公共工作物）</t>
  </si>
  <si>
    <t>2001/05/31</t>
  </si>
  <si>
    <t>お茶の水橋</t>
  </si>
  <si>
    <t>自 千代田区駿河台2丁目   至 文京区湯島1丁目</t>
  </si>
  <si>
    <t>1931/05/31</t>
  </si>
  <si>
    <t>みたけ橋</t>
  </si>
  <si>
    <t>北の丸公園</t>
  </si>
  <si>
    <t>1968/03/31</t>
  </si>
  <si>
    <t>牛込橋</t>
  </si>
  <si>
    <t>千代田区飯田橋四丁目10番地先</t>
  </si>
  <si>
    <t>1996/03/31</t>
  </si>
  <si>
    <t>錦橋</t>
  </si>
  <si>
    <t>自 千代田区神田錦町3丁目   至 千代田区大手町1丁目</t>
  </si>
  <si>
    <t>1926/08/31</t>
  </si>
  <si>
    <t>後楽橋</t>
  </si>
  <si>
    <t>自 千代田区神田三崎町3丁目   至 文京区後楽1丁目</t>
  </si>
  <si>
    <t>1927/11/30</t>
  </si>
  <si>
    <t>左衛門橋</t>
  </si>
  <si>
    <t>自 千代田区東神田2丁目   至 千代田区東神田3丁目</t>
  </si>
  <si>
    <t>1930/09/30</t>
  </si>
  <si>
    <t>三崎橋</t>
  </si>
  <si>
    <t>自 千代田区飯田橋3丁目   至 千代田区神田三崎町3丁目</t>
  </si>
  <si>
    <t>1954/03/31</t>
  </si>
  <si>
    <t>三崎橋人道橋</t>
  </si>
  <si>
    <t>1987/03/31</t>
  </si>
  <si>
    <t>小石川橋</t>
  </si>
  <si>
    <t>自 千代田区飯田橋3丁目   至 文京区後楽1丁目</t>
  </si>
  <si>
    <t>2012/02/28</t>
  </si>
  <si>
    <t>常盤橋</t>
  </si>
  <si>
    <t>自 千代田区大手町2丁目   至 千代田区日本橋本石町2丁目</t>
  </si>
  <si>
    <t>1926/12/31</t>
  </si>
  <si>
    <t>新見附橋</t>
  </si>
  <si>
    <t>自 新宿区市谷田町3丁目   至 千代田区富士見2丁目</t>
  </si>
  <si>
    <t>新三崎橋</t>
  </si>
  <si>
    <t>1940/11/30</t>
  </si>
  <si>
    <t>新四谷見附橋</t>
  </si>
  <si>
    <t>自 千代田区六番町   至 新宿区四谷1丁目</t>
  </si>
  <si>
    <t>1925/10/31</t>
  </si>
  <si>
    <t>新川橋</t>
  </si>
  <si>
    <t>自 千代田区飯田橋2丁目   至 千代田区神田三崎町3丁目</t>
  </si>
  <si>
    <t>1927/07/31</t>
  </si>
  <si>
    <t>神田ふれあい橋</t>
  </si>
  <si>
    <t>自 千代田区神田須田町2丁目   至 千代田区神田佐久間町1丁目</t>
  </si>
  <si>
    <t>1989/03/31</t>
  </si>
  <si>
    <t>竹橋</t>
  </si>
  <si>
    <t>自 千代田区北の丸公園   至 千代田区一ツ橋1丁目</t>
  </si>
  <si>
    <t>1926/05/31</t>
  </si>
  <si>
    <t>南堀留橋</t>
  </si>
  <si>
    <t>自 千代田区九段北1丁目   至 千代田区西神田3丁目</t>
  </si>
  <si>
    <t>1928/08/31</t>
  </si>
  <si>
    <t>隼町無名橋</t>
  </si>
  <si>
    <t>自 千代田区隼町3丁目   至 千代田区隼町4丁目</t>
  </si>
  <si>
    <t>1963/03/31</t>
  </si>
  <si>
    <t>美倉橋</t>
  </si>
  <si>
    <t>自 千代田区東神田3丁目   至 千代田区東神田2丁目</t>
  </si>
  <si>
    <t>1929/02/28</t>
  </si>
  <si>
    <t>弁慶橋</t>
  </si>
  <si>
    <t>自 千代田区紀尾井町   至 港区元赤坂1丁目</t>
  </si>
  <si>
    <t>1982/07/31</t>
  </si>
  <si>
    <t>宝田橋</t>
  </si>
  <si>
    <t>自 千代田区九段南1丁目   至 千代田区神田神保町3丁目</t>
  </si>
  <si>
    <t>1968/12/31</t>
  </si>
  <si>
    <t>堀留橋</t>
  </si>
  <si>
    <t>雉子橋</t>
  </si>
  <si>
    <t>自 千代田区一ツ橋1丁目   至 千代田区一ツ橋2丁目</t>
  </si>
  <si>
    <t>1926/10/30</t>
  </si>
  <si>
    <t>竜閑さくら橋（道路　８５０号）</t>
  </si>
  <si>
    <t>自　千代田区大手町2丁目　至　千代田区大手町2丁目</t>
  </si>
  <si>
    <t>橋梁　みたけ橋　資本的支出</t>
  </si>
  <si>
    <t>千代田区北の丸公園</t>
  </si>
  <si>
    <t>2020/03/19</t>
  </si>
  <si>
    <t>ブロンズ像（北の丸公園先代官町通り）</t>
  </si>
  <si>
    <t>千代田区北の丸公園３番地</t>
  </si>
  <si>
    <t>道路（公共工作物）</t>
  </si>
  <si>
    <t>1995/05/10</t>
  </si>
  <si>
    <t>時計塔（北の丸公園先代官町通り）</t>
  </si>
  <si>
    <t>道路　６５２号　舗装（東側）</t>
  </si>
  <si>
    <t>起点 外　神　田 5-2   終点 外　神　田5-5</t>
  </si>
  <si>
    <t>道路　１０１号　舗装</t>
  </si>
  <si>
    <t>道路　１０２号　舗装</t>
  </si>
  <si>
    <t>道路　１０３号　舗装</t>
  </si>
  <si>
    <t>道路　１０４号　舗装</t>
  </si>
  <si>
    <t>道路　１０５号　舗装</t>
  </si>
  <si>
    <t>道路　１０６号　舗装</t>
  </si>
  <si>
    <t>道路　１０７号　舗装</t>
  </si>
  <si>
    <t>道路　１０８号　舗装</t>
  </si>
  <si>
    <t>道路　１０９号　舗装</t>
  </si>
  <si>
    <t>道路　１１０号　舗装</t>
  </si>
  <si>
    <t>道路　１１１号　舗装</t>
  </si>
  <si>
    <t>道路　１１２号　舗装</t>
  </si>
  <si>
    <t>道路　１１３号　舗装</t>
  </si>
  <si>
    <t>道路　１１４号　舗装</t>
  </si>
  <si>
    <t>道路　１１５号　舗装</t>
  </si>
  <si>
    <t>道路　１１６号　舗装</t>
  </si>
  <si>
    <t>道路　１１７号　舗装</t>
  </si>
  <si>
    <t>道路　１１８号　舗装</t>
  </si>
  <si>
    <t>道路　１１９号　舗装</t>
  </si>
  <si>
    <t>道路　１２０号　舗装</t>
  </si>
  <si>
    <t>道路　１２１号　舗装</t>
  </si>
  <si>
    <t>道路　１２２号　舗装</t>
  </si>
  <si>
    <t>道路　１２３号　舗装</t>
  </si>
  <si>
    <t>道路　１２４号　舗装</t>
  </si>
  <si>
    <t>道路　１２５号　舗装</t>
  </si>
  <si>
    <t>道路　１２９号　舗装</t>
  </si>
  <si>
    <t>道路　１３０号　舗装</t>
  </si>
  <si>
    <t>道路　１３１号　舗装</t>
  </si>
  <si>
    <t>道路　１３２号　舗装</t>
  </si>
  <si>
    <t>道路　１３３号　舗装</t>
  </si>
  <si>
    <t>道路　１３４号　舗装</t>
  </si>
  <si>
    <t>道路　１３５号　舗装</t>
  </si>
  <si>
    <t>道路　１３６号　舗装</t>
  </si>
  <si>
    <t>道路　１３７号　舗装</t>
  </si>
  <si>
    <t>道路　１３８号　舗装</t>
  </si>
  <si>
    <t>道路　１３９号　舗装</t>
  </si>
  <si>
    <t>道路　１４０号　舗装</t>
  </si>
  <si>
    <t>道路　１４１号　舗装</t>
  </si>
  <si>
    <t>道路　１４３号　舗装</t>
  </si>
  <si>
    <t>道路　１４５号　舗装</t>
  </si>
  <si>
    <t>道路　１４６号　舗装</t>
  </si>
  <si>
    <t>道路　１４７号　舗装</t>
  </si>
  <si>
    <t>道路　１４８号　舗装</t>
  </si>
  <si>
    <t>道路　１４９号　舗装</t>
  </si>
  <si>
    <t>道路　１５１号　舗装</t>
  </si>
  <si>
    <t>道路　１５２号　舗装</t>
  </si>
  <si>
    <t>道路　１５３号　舗装</t>
  </si>
  <si>
    <t>道路　１５４号　舗装</t>
  </si>
  <si>
    <t>道路　１５６号　舗装</t>
  </si>
  <si>
    <t>道路　１５８号　舗装</t>
  </si>
  <si>
    <t>道路　１６１号　舗装</t>
  </si>
  <si>
    <t>道路　１６２号　舗装</t>
  </si>
  <si>
    <t>道路　１６３号　舗装</t>
  </si>
  <si>
    <t>道路　１６４号　舗装</t>
  </si>
  <si>
    <t>道路　１６６号　舗装</t>
  </si>
  <si>
    <t>道路　１６７号　舗装</t>
  </si>
  <si>
    <t>道路　１６８号　舗装</t>
  </si>
  <si>
    <t>道路　１６９号　舗装</t>
  </si>
  <si>
    <t>道路　１７１号　舗装</t>
  </si>
  <si>
    <t>道路　１７２号　舗装</t>
  </si>
  <si>
    <t>道路　１７３号　舗装</t>
  </si>
  <si>
    <t>道路　１７４号　舗装</t>
  </si>
  <si>
    <t>道路　１７５号　舗装</t>
  </si>
  <si>
    <t>道路　１７６号　舗装</t>
  </si>
  <si>
    <t>道路　１７７号　舗装</t>
  </si>
  <si>
    <t>道路　１７８号　舗装</t>
  </si>
  <si>
    <t>道路　１７９号　舗装</t>
  </si>
  <si>
    <t>道路　１８０号　舗装</t>
  </si>
  <si>
    <t>道路　１８１号　舗装</t>
  </si>
  <si>
    <t>道路　１８２号　舗装</t>
  </si>
  <si>
    <t>道路　１８３号　舗装</t>
  </si>
  <si>
    <t>道路　１８４号　舗装</t>
  </si>
  <si>
    <t>道路　１８５号　舗装</t>
  </si>
  <si>
    <t>道路　１８６号　舗装</t>
  </si>
  <si>
    <t>道路　１８７号　舗装</t>
  </si>
  <si>
    <t>道路　１８８号　舗装</t>
  </si>
  <si>
    <t>道路　１８９号　舗装</t>
  </si>
  <si>
    <t>道路　１９０号　舗装</t>
  </si>
  <si>
    <t>道路　１９１号　舗装</t>
  </si>
  <si>
    <t>道路　１９２号　舗装</t>
  </si>
  <si>
    <t>道路　１９３号　舗装</t>
  </si>
  <si>
    <t>道路　１９４号　舗装</t>
  </si>
  <si>
    <t>道路　１９５号　舗装</t>
  </si>
  <si>
    <t>道路　１９６号　舗装</t>
  </si>
  <si>
    <t>道路　１９７号　舗装</t>
  </si>
  <si>
    <t>道路　１９８号　舗装</t>
  </si>
  <si>
    <t>道路　１９９号　舗装</t>
  </si>
  <si>
    <t>道路　２００号　舗装</t>
  </si>
  <si>
    <t>道路　２０１号　舗装</t>
  </si>
  <si>
    <t>道路　２０２号　舗装</t>
  </si>
  <si>
    <t>道路　２０３号　舗装</t>
  </si>
  <si>
    <t>道路　２０４号　舗装</t>
  </si>
  <si>
    <t>道路　２０５号　舗装</t>
  </si>
  <si>
    <t>道路　２０６号　舗装</t>
  </si>
  <si>
    <t>道路　２０７号　舗装</t>
  </si>
  <si>
    <t>道路　２０８号　舗装</t>
  </si>
  <si>
    <t>道路　２０９号　舗装</t>
  </si>
  <si>
    <t>道路　２１０号　舗装</t>
  </si>
  <si>
    <t>道路　２１１号　舗装</t>
  </si>
  <si>
    <t>道路　２１２号　舗装</t>
  </si>
  <si>
    <t>道路　２１３号　舗装</t>
  </si>
  <si>
    <t>道路　２１４号　舗装</t>
  </si>
  <si>
    <t>道路　２１５号　舗装</t>
  </si>
  <si>
    <t>道路　２１６号　舗装</t>
  </si>
  <si>
    <t>道路　２１７号　舗装</t>
  </si>
  <si>
    <t>道路　２１８号　舗装</t>
  </si>
  <si>
    <t>道路　２１９号　舗装</t>
  </si>
  <si>
    <t>道路　２２０号　舗装</t>
  </si>
  <si>
    <t>道路　２２１号　舗装</t>
  </si>
  <si>
    <t>道路　２２２号　舗装</t>
  </si>
  <si>
    <t>道路　２２３号　舗装</t>
  </si>
  <si>
    <t>道路　２２４号　舗装</t>
  </si>
  <si>
    <t>道路　２２５号　舗装</t>
  </si>
  <si>
    <t>道路　２２６号　舗装</t>
  </si>
  <si>
    <t>道路　２２７号　舗装</t>
  </si>
  <si>
    <t>道路　２２８号　舗装</t>
  </si>
  <si>
    <t>道路　２２９号　舗装</t>
  </si>
  <si>
    <t>道路　２３０号　舗装</t>
  </si>
  <si>
    <t>道路　２３１号　舗装</t>
  </si>
  <si>
    <t>道路　２３２号　舗装</t>
  </si>
  <si>
    <t>道路　２３３号　舗装</t>
  </si>
  <si>
    <t>道路　２３４号　舗装</t>
  </si>
  <si>
    <t>道路　２３５号　舗装</t>
  </si>
  <si>
    <t>道路　２３６号　舗装</t>
  </si>
  <si>
    <t>道路　２３７号　舗装</t>
  </si>
  <si>
    <t>道路　２３８号　舗装</t>
  </si>
  <si>
    <t>道路　２３９号　舗装</t>
  </si>
  <si>
    <t>道路　２４０号　舗装</t>
  </si>
  <si>
    <t>道路　２４１号　舗装</t>
  </si>
  <si>
    <t>道路　２４２号　舗装</t>
  </si>
  <si>
    <t>道路　２４３号　舗装</t>
  </si>
  <si>
    <t>道路　２４４号　舗装</t>
  </si>
  <si>
    <t>道路　２４５号　舗装</t>
  </si>
  <si>
    <t>道路　２４６号　舗装</t>
  </si>
  <si>
    <t>道路　２４７号　舗装</t>
  </si>
  <si>
    <t>道路　２４８号　舗装</t>
  </si>
  <si>
    <t>道路　２４９号　舗装</t>
  </si>
  <si>
    <t>道路　２５０号　舗装</t>
  </si>
  <si>
    <t>道路　２５１号　舗装</t>
  </si>
  <si>
    <t>道路　２５２号　舗装</t>
  </si>
  <si>
    <t>道路　２５３号　舗装</t>
  </si>
  <si>
    <t>道路　２５４号　舗装</t>
  </si>
  <si>
    <t>道路　２５５号　舗装</t>
  </si>
  <si>
    <t>道路　２５６号　舗装</t>
  </si>
  <si>
    <t>道路　２５７号　舗装</t>
  </si>
  <si>
    <t>道路　２５８号　舗装</t>
  </si>
  <si>
    <t>道路　２５９号　舗装</t>
  </si>
  <si>
    <t>道路　２６０号　舗装</t>
  </si>
  <si>
    <t>道路　２６１号　舗装</t>
  </si>
  <si>
    <t>道路　２６２号　舗装</t>
  </si>
  <si>
    <t>道路　２６３号　舗装</t>
  </si>
  <si>
    <t>道路　２６４号　舗装</t>
  </si>
  <si>
    <t>道路　２６５号　舗装</t>
  </si>
  <si>
    <t>道路　２６６号　舗装</t>
  </si>
  <si>
    <t>道路　２６７号　舗装</t>
  </si>
  <si>
    <t>道路　２６８号　舗装</t>
  </si>
  <si>
    <t>道路　２６９号　舗装</t>
  </si>
  <si>
    <t>道路　２７０号　舗装</t>
  </si>
  <si>
    <t>道路　２７１号　舗装</t>
  </si>
  <si>
    <t>道路　２７２号　舗装</t>
  </si>
  <si>
    <t>道路　２７３号　舗装</t>
  </si>
  <si>
    <t>道路　２７４号　舗装</t>
  </si>
  <si>
    <t>道路　２７５号　舗装</t>
  </si>
  <si>
    <t>道路　２７６号　舗装</t>
  </si>
  <si>
    <t>道路　２７７号　舗装</t>
  </si>
  <si>
    <t>道路　２７８号　舗装</t>
  </si>
  <si>
    <t>道路　２７９号　舗装</t>
  </si>
  <si>
    <t>道路　２８１号　舗装</t>
  </si>
  <si>
    <t>道路　２８２号　舗装</t>
  </si>
  <si>
    <t>道路　２８３号　舗装</t>
  </si>
  <si>
    <t>道路　２８４号　舗装</t>
  </si>
  <si>
    <t>道路　２８５号　舗装</t>
  </si>
  <si>
    <t>道路　２８６号　舗装</t>
  </si>
  <si>
    <t>道路　２８７号　舗装</t>
  </si>
  <si>
    <t>道路　２８８号　舗装</t>
  </si>
  <si>
    <t>道路　２８９号　舗装</t>
  </si>
  <si>
    <t>道路　２９０号　舗装</t>
  </si>
  <si>
    <t>道路　２９１号　舗装</t>
  </si>
  <si>
    <t>道路　２９２号　舗装</t>
  </si>
  <si>
    <t>道路　２９３号　舗装</t>
  </si>
  <si>
    <t>道路　２９４号　舗装</t>
  </si>
  <si>
    <t>道路　２９５号　舗装</t>
  </si>
  <si>
    <t>道路　２９６号　舗装</t>
  </si>
  <si>
    <t>道路　２９７号　舗装</t>
  </si>
  <si>
    <t>道路　２９８号　舗装</t>
  </si>
  <si>
    <t>道路　２９９号　舗装</t>
  </si>
  <si>
    <t>道路　３００号　舗装</t>
  </si>
  <si>
    <t>道路　３０１号　舗装</t>
  </si>
  <si>
    <t>道路　３０２号　舗装</t>
  </si>
  <si>
    <t>道路　３０３号　舗装</t>
  </si>
  <si>
    <t>道路　３０４号　舗装</t>
  </si>
  <si>
    <t>道路　３０５号　舗装</t>
  </si>
  <si>
    <t>道路　３０６号　舗装</t>
  </si>
  <si>
    <t>道路　３０７号　舗装</t>
  </si>
  <si>
    <t>道路　３０８号　舗装</t>
  </si>
  <si>
    <t>道路　３０９号　舗装</t>
  </si>
  <si>
    <t>道路　３１０号　舗装</t>
  </si>
  <si>
    <t>道路　３１１号　舗装</t>
  </si>
  <si>
    <t>道路　３１２号　舗装</t>
  </si>
  <si>
    <t>道路　３１３号　舗装</t>
  </si>
  <si>
    <t>道路　３１４号　舗装</t>
  </si>
  <si>
    <t>道路　３１６号　舗装</t>
  </si>
  <si>
    <t>道路　３１７号　舗装</t>
  </si>
  <si>
    <t>道路　３１８号　舗装</t>
  </si>
  <si>
    <t>道路　３１９号　舗装</t>
  </si>
  <si>
    <t>道路　３２０号　舗装</t>
  </si>
  <si>
    <t>道路　３２１号　舗装</t>
  </si>
  <si>
    <t>道路　３２２号　舗装</t>
  </si>
  <si>
    <t>道路　３２３号　舗装</t>
  </si>
  <si>
    <t>道路　３２４号　舗装</t>
  </si>
  <si>
    <t>道路　３２５号　舗装</t>
  </si>
  <si>
    <t>道路　３２６号　舗装</t>
  </si>
  <si>
    <t>道路　３２７号　舗装</t>
  </si>
  <si>
    <t>道路　３２８号　舗装</t>
  </si>
  <si>
    <t>道路　３２９号　舗装</t>
  </si>
  <si>
    <t>道路　３３０号　舗装</t>
  </si>
  <si>
    <t>道路　３３１号　舗装</t>
  </si>
  <si>
    <t>道路　３３２号　舗装</t>
  </si>
  <si>
    <t>道路　３３３号　舗装</t>
  </si>
  <si>
    <t>道路　３３４号　舗装</t>
  </si>
  <si>
    <t>道路　３３５号　舗装</t>
  </si>
  <si>
    <t>道路　３３６号　舗装</t>
  </si>
  <si>
    <t>道路　３４０号　舗装</t>
  </si>
  <si>
    <t>道路　３４４号　舗装</t>
  </si>
  <si>
    <t>道路　３４５号　舗装</t>
  </si>
  <si>
    <t>道路　３４６号　舗装</t>
  </si>
  <si>
    <t>道路　３４７号　舗装</t>
  </si>
  <si>
    <t>道路　３４８号　舗装</t>
  </si>
  <si>
    <t>道路　３４９号　舗装</t>
  </si>
  <si>
    <t>道路　３５０号　舗装</t>
  </si>
  <si>
    <t>道路　３５１号　舗装</t>
  </si>
  <si>
    <t>道路　３５２号　舗装</t>
  </si>
  <si>
    <t>道路　３５３号　舗装</t>
  </si>
  <si>
    <t>道路　３５４号　舗装</t>
  </si>
  <si>
    <t>道路　３５５号　舗装</t>
  </si>
  <si>
    <t>道路　３５６号　舗装</t>
  </si>
  <si>
    <t>道路　３５７号　舗装</t>
  </si>
  <si>
    <t>道路　３５８号　舗装</t>
  </si>
  <si>
    <t>道路　３５９号　舗装</t>
  </si>
  <si>
    <t>道路　３６０号　舗装</t>
  </si>
  <si>
    <t>道路　３６１号　舗装</t>
  </si>
  <si>
    <t>道路　３６２号　舗装</t>
  </si>
  <si>
    <t>道路　３６３号　舗装</t>
  </si>
  <si>
    <t>道路　３６４号　舗装</t>
  </si>
  <si>
    <t>道路　３６５号　舗装</t>
  </si>
  <si>
    <t>道路　３６６号　舗装</t>
  </si>
  <si>
    <t>道路　３６７号　舗装</t>
  </si>
  <si>
    <t>道路　３６８号　舗装</t>
  </si>
  <si>
    <t>道路　３６９号　舗装</t>
  </si>
  <si>
    <t>道路　３７０号　舗装</t>
  </si>
  <si>
    <t>道路　３７１号　舗装</t>
  </si>
  <si>
    <t>道路　３７２号　舗装</t>
  </si>
  <si>
    <t>道路　３７３号　舗装</t>
  </si>
  <si>
    <t>道路　３７４号　舗装</t>
  </si>
  <si>
    <t>道路　３７５号　舗装</t>
  </si>
  <si>
    <t>道路　３７６号　舗装</t>
  </si>
  <si>
    <t>道路　３７７号　舗装</t>
  </si>
  <si>
    <t>道路　３７８号　舗装</t>
  </si>
  <si>
    <t>道路　３７９号　舗装</t>
  </si>
  <si>
    <t>道路　３８０号　舗装</t>
  </si>
  <si>
    <t>道路　３８１号　舗装</t>
  </si>
  <si>
    <t>道路　３８２号　舗装</t>
  </si>
  <si>
    <t>道路　３８３号　舗装</t>
  </si>
  <si>
    <t>道路　３８４号　舗装</t>
  </si>
  <si>
    <t>道路　３８５号　舗装</t>
  </si>
  <si>
    <t>道路　３８６号　舗装</t>
  </si>
  <si>
    <t>道路　３８７号　舗装</t>
  </si>
  <si>
    <t>道路　３８８号　舗装</t>
  </si>
  <si>
    <t>道路　３８９号　舗装</t>
  </si>
  <si>
    <t>道路　３９０号　舗装</t>
  </si>
  <si>
    <t>道路　３９１号　舗装</t>
  </si>
  <si>
    <t>道路　３９２号　舗装</t>
  </si>
  <si>
    <t>道路　３９３号　舗装</t>
  </si>
  <si>
    <t>道路　３９４号　舗装</t>
  </si>
  <si>
    <t>道路　３９５号　舗装</t>
  </si>
  <si>
    <t>道路　３９６号　舗装</t>
  </si>
  <si>
    <t>道路　３９７号　舗装</t>
  </si>
  <si>
    <t>道路　３９８号　舗装</t>
  </si>
  <si>
    <t>道路　３９９号　舗装</t>
  </si>
  <si>
    <t>道路　４００号　舗装</t>
  </si>
  <si>
    <t>道路　４０１号　舗装</t>
  </si>
  <si>
    <t>道路　４０２号　舗装</t>
  </si>
  <si>
    <t>道路　４０３号　舗装</t>
  </si>
  <si>
    <t>道路　４０４号　舗装</t>
  </si>
  <si>
    <t>道路　４０５号　舗装</t>
  </si>
  <si>
    <t>道路　４０６号　舗装</t>
  </si>
  <si>
    <t>道路　４０７号　舗装</t>
  </si>
  <si>
    <t>道路　４０８号　舗装</t>
  </si>
  <si>
    <t>道路　４０９号　舗装</t>
  </si>
  <si>
    <t>道路　４１０号　舗装</t>
  </si>
  <si>
    <t>道路　４１１号　舗装</t>
  </si>
  <si>
    <t>道路　４１２号　舗装</t>
  </si>
  <si>
    <t>道路　４１３号　舗装</t>
  </si>
  <si>
    <t>道路　４１４号　舗装</t>
  </si>
  <si>
    <t>道路　４１５号　舗装</t>
  </si>
  <si>
    <t>道路　４１６号　舗装</t>
  </si>
  <si>
    <t>道路　４１７号　舗装</t>
  </si>
  <si>
    <t>道路　４１８号　舗装</t>
  </si>
  <si>
    <t>道路　４１９号　舗装</t>
  </si>
  <si>
    <t>道路　４２０号　舗装</t>
  </si>
  <si>
    <t>道路　４２１号　舗装</t>
  </si>
  <si>
    <t>道路　４２２号　舗装</t>
  </si>
  <si>
    <t>道路　４２３号　舗装</t>
  </si>
  <si>
    <t>道路　４２４号　舗装</t>
  </si>
  <si>
    <t>道路　４２５号　舗装</t>
  </si>
  <si>
    <t>道路　４２６号　舗装</t>
  </si>
  <si>
    <t>道路　４２７号　舗装</t>
  </si>
  <si>
    <t>道路　４２８号　舗装</t>
  </si>
  <si>
    <t>道路　４２９号　舗装</t>
  </si>
  <si>
    <t>道路　４３０号　舗装</t>
  </si>
  <si>
    <t>道路　４３１号　舗装</t>
  </si>
  <si>
    <t>道路　４３２号　舗装</t>
  </si>
  <si>
    <t>道路　４３３号　舗装</t>
  </si>
  <si>
    <t>道路　４３４号　舗装</t>
  </si>
  <si>
    <t>道路　４３５号　舗装</t>
  </si>
  <si>
    <t>道路　４３６号　舗装</t>
  </si>
  <si>
    <t>道路　４３７号　舗装</t>
  </si>
  <si>
    <t>道路　４３８号　舗装</t>
  </si>
  <si>
    <t>道路　４３９号　舗装</t>
  </si>
  <si>
    <t>道路　４４０号　舗装</t>
  </si>
  <si>
    <t>道路　４４１号　舗装</t>
  </si>
  <si>
    <t>道路　４４２号　舗装</t>
  </si>
  <si>
    <t>道路　４４３号　舗装</t>
  </si>
  <si>
    <t>道路　４４４号　舗装</t>
  </si>
  <si>
    <t>道路　４４５号　舗装</t>
  </si>
  <si>
    <t>道路　４４６号　舗装</t>
  </si>
  <si>
    <t>道路　４４７号　舗装</t>
  </si>
  <si>
    <t>道路　４４８号　舗装</t>
  </si>
  <si>
    <t>道路　４４９号　舗装</t>
  </si>
  <si>
    <t>道路　４５０号　舗装</t>
  </si>
  <si>
    <t>道路　４５１号　舗装</t>
  </si>
  <si>
    <t>道路　４５２号　舗装</t>
  </si>
  <si>
    <t>道路　４５３号　舗装</t>
  </si>
  <si>
    <t>道路　４５４号　舗装</t>
  </si>
  <si>
    <t>道路　４５５号　舗装</t>
  </si>
  <si>
    <t>道路　４５６号　舗装</t>
  </si>
  <si>
    <t>道路　４５７号　舗装</t>
  </si>
  <si>
    <t>道路　４５８号　舗装</t>
  </si>
  <si>
    <t>道路　４５９号　舗装</t>
  </si>
  <si>
    <t>道路　４６０号　舗装</t>
  </si>
  <si>
    <t>道路　４６１号　舗装</t>
  </si>
  <si>
    <t>道路　４６２号　舗装</t>
  </si>
  <si>
    <t>道路　４６３号　舗装</t>
  </si>
  <si>
    <t>道路　４６４号　舗装</t>
  </si>
  <si>
    <t>道路　４６５号　舗装</t>
  </si>
  <si>
    <t>道路　４６６号　舗装</t>
  </si>
  <si>
    <t>道路　４６９号　舗装</t>
  </si>
  <si>
    <t>道路　４７１号　舗装</t>
  </si>
  <si>
    <t>道路　４７２号　舗装</t>
  </si>
  <si>
    <t>道路　４７５号　舗装</t>
  </si>
  <si>
    <t>道路　４７６号　舗装</t>
  </si>
  <si>
    <t>道路　４７７号　舗装</t>
  </si>
  <si>
    <t>道路　４７８号　舗装</t>
  </si>
  <si>
    <t>道路　４７９号　舗装</t>
  </si>
  <si>
    <t>道路　４８０号　舗装</t>
  </si>
  <si>
    <t>道路　４８１号　舗装</t>
  </si>
  <si>
    <t>道路　４８２号　舗装</t>
  </si>
  <si>
    <t>道路　４８３号　舗装</t>
  </si>
  <si>
    <t>道路　４８４号　舗装</t>
  </si>
  <si>
    <t>道路　４８５号　舗装</t>
  </si>
  <si>
    <t>道路　４８６号　舗装</t>
  </si>
  <si>
    <t>道路　４８７号　舗装</t>
  </si>
  <si>
    <t>道路　４８９号　舗装</t>
  </si>
  <si>
    <t>道路　４９０号　舗装</t>
  </si>
  <si>
    <t>道路　４９１号　舗装</t>
  </si>
  <si>
    <t>道路　４９２号　舗装</t>
  </si>
  <si>
    <t>道路　４９３号　舗装</t>
  </si>
  <si>
    <t>道路　４９４号　舗装</t>
  </si>
  <si>
    <t>道路　４９５号　舗装</t>
  </si>
  <si>
    <t>道路　４９６号　舗装</t>
  </si>
  <si>
    <t>道路　４９７号　舗装</t>
  </si>
  <si>
    <t>道路　４９８号　舗装</t>
  </si>
  <si>
    <t>道路　４９９号　舗装</t>
  </si>
  <si>
    <t>道路　５００号　舗装</t>
  </si>
  <si>
    <t>道路　５０１号　舗装</t>
  </si>
  <si>
    <t>道路　５０２号　舗装</t>
  </si>
  <si>
    <t>道路　５０３号　舗装</t>
  </si>
  <si>
    <t>道路　５０４号　舗装</t>
  </si>
  <si>
    <t>道路　５０５号　舗装</t>
  </si>
  <si>
    <t>道路　５０６号　舗装</t>
  </si>
  <si>
    <t>道路　５０７号　舗装</t>
  </si>
  <si>
    <t>道路　５０８号　舗装</t>
  </si>
  <si>
    <t>道路　５０９号　舗装</t>
  </si>
  <si>
    <t>道路　５１２号　舗装</t>
  </si>
  <si>
    <t>道路　５１３号　舗装</t>
  </si>
  <si>
    <t>道路　５１４号　舗装</t>
  </si>
  <si>
    <t>道路　５１６号　舗装</t>
  </si>
  <si>
    <t>道路　５１９号　舗装</t>
  </si>
  <si>
    <t>道路　５２０号　舗装</t>
  </si>
  <si>
    <t>道路　５２１号　舗装</t>
  </si>
  <si>
    <t>道路　５２２号　舗装</t>
  </si>
  <si>
    <t>道路　５２３号　舗装</t>
  </si>
  <si>
    <t>道路　５２４号　舗装</t>
  </si>
  <si>
    <t>道路　５２５号　舗装</t>
  </si>
  <si>
    <t>道路　５２６号　舗装</t>
  </si>
  <si>
    <t>道路　５２７号　舗装</t>
  </si>
  <si>
    <t>道路　５２８号　舗装</t>
  </si>
  <si>
    <t>道路　５２９号　舗装</t>
  </si>
  <si>
    <t>道路　５３０号　舗装</t>
  </si>
  <si>
    <t>道路　５３１号　舗装</t>
  </si>
  <si>
    <t>道路　５３２号　舗装</t>
  </si>
  <si>
    <t>道路　５３３号　舗装</t>
  </si>
  <si>
    <t>道路　５３４号　舗装</t>
  </si>
  <si>
    <t>道路　５３５号　舗装</t>
  </si>
  <si>
    <t>道路　５３６号　舗装</t>
  </si>
  <si>
    <t>道路　５３７号　舗装</t>
  </si>
  <si>
    <t>道路　５３８号　舗装</t>
  </si>
  <si>
    <t>道路　５３９号　舗装</t>
  </si>
  <si>
    <t>道路　５４０号　舗装</t>
  </si>
  <si>
    <t>道路　５４１号　舗装</t>
  </si>
  <si>
    <t>道路　５４２号　舗装</t>
  </si>
  <si>
    <t>道路　５４３号　舗装</t>
  </si>
  <si>
    <t>道路　５４４号　舗装</t>
  </si>
  <si>
    <t>道路　５４５号　舗装</t>
  </si>
  <si>
    <t>道路　５４６号　舗装</t>
  </si>
  <si>
    <t>道路　５４７号　舗装</t>
  </si>
  <si>
    <t>道路　５４８号　舗装</t>
  </si>
  <si>
    <t>道路　５４９号　舗装</t>
  </si>
  <si>
    <t>道路　５５０号　舗装</t>
  </si>
  <si>
    <t>道路　５５１号　舗装</t>
  </si>
  <si>
    <t>道路　５５２号　舗装</t>
  </si>
  <si>
    <t>道路　５５３号　舗装</t>
  </si>
  <si>
    <t>道路　５５４号　舗装</t>
  </si>
  <si>
    <t>道路　５５５号　舗装</t>
  </si>
  <si>
    <t>道路　５５６号　舗装</t>
  </si>
  <si>
    <t>道路　５５７号　舗装</t>
  </si>
  <si>
    <t>道路　５５８号　舗装</t>
  </si>
  <si>
    <t>道路　５５９号　舗装</t>
  </si>
  <si>
    <t>道路　５６０号　舗装</t>
  </si>
  <si>
    <t>道路　５６１号　舗装</t>
  </si>
  <si>
    <t>道路　５６２号　舗装</t>
  </si>
  <si>
    <t>道路　５６３号　舗装</t>
  </si>
  <si>
    <t>道路　５６４号　舗装</t>
  </si>
  <si>
    <t>道路　５６５号　舗装</t>
  </si>
  <si>
    <t>道路　５６６号　舗装</t>
  </si>
  <si>
    <t>道路　５６７号　舗装</t>
  </si>
  <si>
    <t>道路　５６８号　舗装</t>
  </si>
  <si>
    <t>道路　５６９号　舗装</t>
  </si>
  <si>
    <t>道路　５７０号　舗装</t>
  </si>
  <si>
    <t>道路　５７１号　舗装</t>
  </si>
  <si>
    <t>道路　５７２号　舗装</t>
  </si>
  <si>
    <t>道路　５７３号　舗装</t>
  </si>
  <si>
    <t>道路　５７４号　舗装</t>
  </si>
  <si>
    <t>道路　５７５号　舗装</t>
  </si>
  <si>
    <t>道路　５７６号　舗装</t>
  </si>
  <si>
    <t>道路　５７７号　舗装</t>
  </si>
  <si>
    <t>道路　５７８号　舗装</t>
  </si>
  <si>
    <t>道路　５７９号　舗装</t>
  </si>
  <si>
    <t>道路　５８０号　舗装</t>
  </si>
  <si>
    <t>道路　５８１号　舗装</t>
  </si>
  <si>
    <t>道路　５８２号　舗装</t>
  </si>
  <si>
    <t>道路　５８３号　舗装</t>
  </si>
  <si>
    <t>道路　５８４号　舗装</t>
  </si>
  <si>
    <t>道路　５８５号　舗装</t>
  </si>
  <si>
    <t>道路　５８６号　舗装</t>
  </si>
  <si>
    <t>道路　５８７号　舗装</t>
  </si>
  <si>
    <t>道路　５８８号　舗装</t>
  </si>
  <si>
    <t>道路　５８９号　舗装</t>
  </si>
  <si>
    <t>道路　５９０号　舗装</t>
  </si>
  <si>
    <t>道路　５９１号　舗装</t>
  </si>
  <si>
    <t>道路　５９２号　舗装</t>
  </si>
  <si>
    <t>道路　５９３号　舗装</t>
  </si>
  <si>
    <t>道路　５９４号　舗装</t>
  </si>
  <si>
    <t>道路　５９５号　舗装</t>
  </si>
  <si>
    <t>道路　５９６号　舗装</t>
  </si>
  <si>
    <t>道路　５９７号　舗装</t>
  </si>
  <si>
    <t>道路　５９８号　舗装</t>
  </si>
  <si>
    <t>道路　５９９号　舗装</t>
  </si>
  <si>
    <t>道路　６００号　舗装</t>
  </si>
  <si>
    <t>道路　６０１号　舗装</t>
  </si>
  <si>
    <t>道路　６０２号　舗装</t>
  </si>
  <si>
    <t>道路　６０３号　舗装</t>
  </si>
  <si>
    <t>道路　６０４号　舗装</t>
  </si>
  <si>
    <t>道路　６０５号　舗装</t>
  </si>
  <si>
    <t>道路　６０６号　舗装</t>
  </si>
  <si>
    <t>道路　６０７号　舗装</t>
  </si>
  <si>
    <t>道路　６０８号　舗装</t>
  </si>
  <si>
    <t>道路　６０９号　舗装</t>
  </si>
  <si>
    <t>道路　６１０号　舗装</t>
  </si>
  <si>
    <t>道路　６１１号　舗装</t>
  </si>
  <si>
    <t>道路　６１２号　舗装</t>
  </si>
  <si>
    <t>道路　６１３号　舗装</t>
  </si>
  <si>
    <t>道路　６１４号　舗装</t>
  </si>
  <si>
    <t>道路　６１５号　舗装</t>
  </si>
  <si>
    <t>道路　６１６号　舗装</t>
  </si>
  <si>
    <t>道路　６１７号　舗装</t>
  </si>
  <si>
    <t>道路　６１８号　舗装</t>
  </si>
  <si>
    <t>道路　６１９号　舗装</t>
  </si>
  <si>
    <t>道路　６２０号　舗装</t>
  </si>
  <si>
    <t>道路　６２１号　舗装</t>
  </si>
  <si>
    <t>道路　６２２号　舗装</t>
  </si>
  <si>
    <t>道路　６２３号　舗装</t>
  </si>
  <si>
    <t>道路　６２４号　舗装</t>
  </si>
  <si>
    <t>道路　６２５号　舗装</t>
  </si>
  <si>
    <t>道路　６２６号　舗装</t>
  </si>
  <si>
    <t>道路　６２７号　舗装</t>
  </si>
  <si>
    <t>道路　６２８号　舗装</t>
  </si>
  <si>
    <t>道路　６２９号　舗装</t>
  </si>
  <si>
    <t>道路　６３０号　舗装</t>
  </si>
  <si>
    <t>道路　６３１号　舗装</t>
  </si>
  <si>
    <t>道路　６３２号　舗装</t>
  </si>
  <si>
    <t>道路　６３３号　舗装</t>
  </si>
  <si>
    <t>道路　６３４号　舗装</t>
  </si>
  <si>
    <t>道路　６３５号　舗装</t>
  </si>
  <si>
    <t>道路　６３６号　舗装</t>
  </si>
  <si>
    <t>道路　６３７号　舗装</t>
  </si>
  <si>
    <t>道路　６３８号　舗装</t>
  </si>
  <si>
    <t>道路　６３９号　舗装</t>
  </si>
  <si>
    <t>道路　６４０号　舗装</t>
  </si>
  <si>
    <t>道路　６４１号　舗装</t>
  </si>
  <si>
    <t>道路　６４２号　舗装</t>
  </si>
  <si>
    <t>道路　６４３号　舗装</t>
  </si>
  <si>
    <t>道路　６４４号　舗装</t>
  </si>
  <si>
    <t>道路　６４５号　舗装</t>
  </si>
  <si>
    <t>道路　６４６号　舗装</t>
  </si>
  <si>
    <t>道路　６４７号　舗装</t>
  </si>
  <si>
    <t>道路　６４８号　舗装</t>
  </si>
  <si>
    <t>道路　６４９号　舗装</t>
  </si>
  <si>
    <t>道路　６５０号　舗装</t>
  </si>
  <si>
    <t>道路　６５１号　舗装</t>
  </si>
  <si>
    <t>道路　６５２号　舗装</t>
  </si>
  <si>
    <t>道路　６５３号　舗装</t>
  </si>
  <si>
    <t>道路　６５４号　舗装</t>
  </si>
  <si>
    <t>道路　６５５号　舗装</t>
  </si>
  <si>
    <t>道路　６５６号　舗装</t>
  </si>
  <si>
    <t>道路　６５７号　舗装</t>
  </si>
  <si>
    <t>道路　６５８号　舗装</t>
  </si>
  <si>
    <t>道路　６５９号　舗装</t>
  </si>
  <si>
    <t>道路　６６０号　舗装</t>
  </si>
  <si>
    <t>道路　６６１号　舗装</t>
  </si>
  <si>
    <t>道路　６６２号　舗装</t>
  </si>
  <si>
    <t>道路　６６３号　舗装</t>
  </si>
  <si>
    <t>道路　６６４号　舗装</t>
  </si>
  <si>
    <t>道路　６６５号　舗装</t>
  </si>
  <si>
    <t>道路　６６６号　舗装</t>
  </si>
  <si>
    <t>道路　６６７号　舗装</t>
  </si>
  <si>
    <t>道路　６６８号　舗装</t>
  </si>
  <si>
    <t>道路　６６９号　舗装</t>
  </si>
  <si>
    <t>道路　６７０号　舗装</t>
  </si>
  <si>
    <t>道路　６７１号　舗装</t>
  </si>
  <si>
    <t>道路　６７２号　舗装</t>
  </si>
  <si>
    <t>道路　６７３号　舗装</t>
  </si>
  <si>
    <t>道路　６７４号　舗装</t>
  </si>
  <si>
    <t>道路　６７５号　舗装</t>
  </si>
  <si>
    <t>道路　６７６号　舗装</t>
  </si>
  <si>
    <t>道路　６７７号　舗装</t>
  </si>
  <si>
    <t>道路　６７８号　舗装</t>
  </si>
  <si>
    <t>道路　６７９号　舗装</t>
  </si>
  <si>
    <t>道路　６８０号　舗装</t>
  </si>
  <si>
    <t>道路　６８１号　舗装</t>
  </si>
  <si>
    <t>道路　６８２号　舗装</t>
  </si>
  <si>
    <t>道路　６８３号　舗装</t>
  </si>
  <si>
    <t>道路　６８４号　舗装</t>
  </si>
  <si>
    <t>道路　６８５号　舗装</t>
  </si>
  <si>
    <t>道路　６８６号　舗装</t>
  </si>
  <si>
    <t>道路　６８７号　舗装</t>
  </si>
  <si>
    <t>道路　６８８号　舗装</t>
  </si>
  <si>
    <t>道路　６８９号　舗装</t>
  </si>
  <si>
    <t>道路　６９０号　舗装</t>
  </si>
  <si>
    <t>道路　６９１号　舗装</t>
  </si>
  <si>
    <t>道路　６９２号　舗装</t>
  </si>
  <si>
    <t>道路　６９３号　舗装</t>
  </si>
  <si>
    <t>道路　６９４号　舗装</t>
  </si>
  <si>
    <t>道路　６９５号　舗装</t>
  </si>
  <si>
    <t>道路　６９６号　舗装</t>
  </si>
  <si>
    <t>道路　６９７号　舗装</t>
  </si>
  <si>
    <t>道路　６９８号　舗装</t>
  </si>
  <si>
    <t>道路　６９９号　舗装</t>
  </si>
  <si>
    <t>道路　７００号　舗装</t>
  </si>
  <si>
    <t>道路　７０１号　舗装</t>
  </si>
  <si>
    <t>道路　７０４号　舗装</t>
  </si>
  <si>
    <t>道路　７０５号　舗装</t>
  </si>
  <si>
    <t>道路　７０６号　舗装</t>
  </si>
  <si>
    <t>道路　７０７号　舗装</t>
  </si>
  <si>
    <t>道路　７０９号　舗装</t>
  </si>
  <si>
    <t>道路　７１０号　舗装</t>
  </si>
  <si>
    <t>道路　７１１号　舗装</t>
  </si>
  <si>
    <t>道路　７１２号　舗装</t>
  </si>
  <si>
    <t>道路　７１３号　舗装</t>
  </si>
  <si>
    <t>道路　７１４号　舗装</t>
  </si>
  <si>
    <t>道路　７１５号　舗装</t>
  </si>
  <si>
    <t>道路　７１７号　舗装</t>
  </si>
  <si>
    <t>道路　７１８号　舗装</t>
  </si>
  <si>
    <t>道路　７１９号　舗装</t>
  </si>
  <si>
    <t>道路　７２０号　舗装</t>
  </si>
  <si>
    <t>道路　７２１号　舗装</t>
  </si>
  <si>
    <t>道路　７２２号　舗装</t>
  </si>
  <si>
    <t>道路　７２３号　舗装</t>
  </si>
  <si>
    <t>道路　７２４号　舗装</t>
  </si>
  <si>
    <t>道路　７２５号　舗装</t>
  </si>
  <si>
    <t>道路　７２６号　舗装</t>
  </si>
  <si>
    <t>道路　７２７号　舗装</t>
  </si>
  <si>
    <t>道路　７２８号　舗装</t>
  </si>
  <si>
    <t>道路　７２９号　舗装</t>
  </si>
  <si>
    <t>道路　７３０号　舗装</t>
  </si>
  <si>
    <t>道路　７３１号　舗装</t>
  </si>
  <si>
    <t>道路　７３２号　舗装</t>
  </si>
  <si>
    <t>道路　７３３号　舗装</t>
  </si>
  <si>
    <t>道路　７３４号　舗装</t>
  </si>
  <si>
    <t>道路　７３５号　舗装</t>
  </si>
  <si>
    <t>道路　７３６号　舗装</t>
  </si>
  <si>
    <t>道路　７３７号　舗装</t>
  </si>
  <si>
    <t>道路　７３８号　舗装</t>
  </si>
  <si>
    <t>道路　７３９号　舗装</t>
  </si>
  <si>
    <t>道路　７４０号　舗装</t>
  </si>
  <si>
    <t>道路　７４１号　舗装</t>
  </si>
  <si>
    <t>道路　７４２号　舗装</t>
  </si>
  <si>
    <t>道路　７４３号　舗装</t>
  </si>
  <si>
    <t>道路　７４４号　舗装</t>
  </si>
  <si>
    <t>道路　７４５号　舗装</t>
  </si>
  <si>
    <t>道路　７４６号　舗装</t>
  </si>
  <si>
    <t>道路　７４７号　舗装</t>
  </si>
  <si>
    <t>道路　７４８号　舗装</t>
  </si>
  <si>
    <t>道路　７４９号　舗装</t>
  </si>
  <si>
    <t>道路　７５０号　舗装</t>
  </si>
  <si>
    <t>道路　７５１号　舗装</t>
  </si>
  <si>
    <t>道路　７５２号　舗装</t>
  </si>
  <si>
    <t>道路　７５３号　舗装</t>
  </si>
  <si>
    <t>道路　７５４号　舗装</t>
  </si>
  <si>
    <t>道路　７５５号　舗装</t>
  </si>
  <si>
    <t>道路　７５６号　舗装</t>
  </si>
  <si>
    <t>道路　７５７号　舗装</t>
  </si>
  <si>
    <t>道路　７５８号　舗装</t>
  </si>
  <si>
    <t>道路　７５９号　舗装</t>
  </si>
  <si>
    <t>道路　７６０号　舗装</t>
  </si>
  <si>
    <t>道路　７６１号　舗装</t>
  </si>
  <si>
    <t>道路　７６２号　舗装</t>
  </si>
  <si>
    <t>道路　７６３号　舗装</t>
  </si>
  <si>
    <t>道路　７６４号　舗装</t>
  </si>
  <si>
    <t>道路　７６５号　舗装</t>
  </si>
  <si>
    <t>道路　７６６号　舗装</t>
  </si>
  <si>
    <t>道路　７６７号　舗装</t>
  </si>
  <si>
    <t>道路　７６８号　舗装</t>
  </si>
  <si>
    <t>道路　７６９号　舗装</t>
  </si>
  <si>
    <t>道路　７７０号　舗装</t>
  </si>
  <si>
    <t>道路　７７１号　舗装</t>
  </si>
  <si>
    <t>道路　７７２号　舗装</t>
  </si>
  <si>
    <t>道路　７７３号　舗装</t>
  </si>
  <si>
    <t>道路　７７４号　舗装</t>
  </si>
  <si>
    <t>道路　７７５号　舗装</t>
  </si>
  <si>
    <t>道路　７７６号　舗装</t>
  </si>
  <si>
    <t>道路　７７７号　舗装</t>
  </si>
  <si>
    <t>道路　７７８号　舗装</t>
  </si>
  <si>
    <t>道路　７７９号　舗装</t>
  </si>
  <si>
    <t>道路　７８０号　舗装</t>
  </si>
  <si>
    <t>道路　７８１号　舗装</t>
  </si>
  <si>
    <t>道路　７８２号　舗装</t>
  </si>
  <si>
    <t>道路　７８３号　舗装</t>
  </si>
  <si>
    <t>道路　７８４号　舗装</t>
  </si>
  <si>
    <t>道路　７８５号　舗装</t>
  </si>
  <si>
    <t>道路　７８６号　舗装</t>
  </si>
  <si>
    <t>道路　７８７号　舗装</t>
  </si>
  <si>
    <t>道路　７８８号　舗装</t>
  </si>
  <si>
    <t>道路　７８９号　舗装</t>
  </si>
  <si>
    <t>道路　７９０号　舗装</t>
  </si>
  <si>
    <t>道路　７９１号　舗装</t>
  </si>
  <si>
    <t>道路　７９２号　舗装</t>
  </si>
  <si>
    <t>道路　７９３号　舗装</t>
  </si>
  <si>
    <t>道路　７９４号　舗装</t>
  </si>
  <si>
    <t>道路　７９５号　舗装</t>
  </si>
  <si>
    <t>道路　７９６号　舗装</t>
  </si>
  <si>
    <t>道路　７９７号　舗装</t>
  </si>
  <si>
    <t>道路　７９８号　舗装</t>
  </si>
  <si>
    <t>道路　７９９号　舗装</t>
  </si>
  <si>
    <t>道路　８００号　舗装</t>
  </si>
  <si>
    <t>道路　８０１号　舗装</t>
  </si>
  <si>
    <t>道路　８０２号　舗装</t>
  </si>
  <si>
    <t>道路　８０３号　舗装</t>
  </si>
  <si>
    <t>道路　８０４号　舗装</t>
  </si>
  <si>
    <t>道路　８０５号　舗装</t>
  </si>
  <si>
    <t>道路　８０６号　舗装</t>
  </si>
  <si>
    <t>道路　８０７号　舗装</t>
  </si>
  <si>
    <t>道路　８０８号　舗装</t>
  </si>
  <si>
    <t>道路　８０９号　舗装</t>
  </si>
  <si>
    <t>道路　８１０号　舗装</t>
  </si>
  <si>
    <t>道路　８１１号　舗装</t>
  </si>
  <si>
    <t>道路　８１２号　舗装</t>
  </si>
  <si>
    <t>道路　８１３号　舗装</t>
  </si>
  <si>
    <t>道路　８１４号　舗装</t>
  </si>
  <si>
    <t>道路　８１５号　舗装</t>
  </si>
  <si>
    <t>道路　８１６号　舗装</t>
  </si>
  <si>
    <t>道路　８１８号　舗装</t>
  </si>
  <si>
    <t>道路　８１９号　舗装</t>
  </si>
  <si>
    <t>道路　８２０号　舗装</t>
  </si>
  <si>
    <t>道路　８２１号　舗装</t>
  </si>
  <si>
    <t>道路　８２２号　舗装</t>
  </si>
  <si>
    <t>道路　８２３号　舗装</t>
  </si>
  <si>
    <t>道路　８２４号　舗装</t>
  </si>
  <si>
    <t>道路　８２５号　舗装</t>
  </si>
  <si>
    <t>道路　８２６号　舗装</t>
  </si>
  <si>
    <t>道路　８２８号　舗装</t>
  </si>
  <si>
    <t>道路　８３０号　舗装</t>
  </si>
  <si>
    <t>道路　８３１号　舗装</t>
  </si>
  <si>
    <t>道路　８３２号　舗装</t>
  </si>
  <si>
    <t>道路　８３３号　舗装</t>
  </si>
  <si>
    <t>道路　８３４号　舗装</t>
  </si>
  <si>
    <t>道路　８３５号　舗装</t>
  </si>
  <si>
    <t>道路　８３６号　舗装</t>
  </si>
  <si>
    <t>道路　８３８号　舗装</t>
  </si>
  <si>
    <t>道路　８３９号　舗装</t>
  </si>
  <si>
    <t>道路　８４０号　舗装</t>
  </si>
  <si>
    <t>道路　８４１号　舗装</t>
  </si>
  <si>
    <t>道路　８４２号　舗装</t>
  </si>
  <si>
    <t>道路　８４３号　舗装</t>
  </si>
  <si>
    <t>道路　８４４号　舗装</t>
  </si>
  <si>
    <t>道路　８４５号　舗装</t>
  </si>
  <si>
    <t>道路　８４６号　舗装</t>
  </si>
  <si>
    <t>道路　８４７号　舗装</t>
  </si>
  <si>
    <t>道路　８４８号　舗装</t>
  </si>
  <si>
    <t>道路　８４９号　舗装</t>
  </si>
  <si>
    <t>道路　千港第１号　舗装</t>
  </si>
  <si>
    <t>道路　千港第３号　舗装</t>
  </si>
  <si>
    <t>道路　千台第２号　舗装</t>
  </si>
  <si>
    <t>道路　千台第３号　舗装</t>
  </si>
  <si>
    <t>道路　千台第４号　舗装</t>
  </si>
  <si>
    <t>道路　千台第５号　舗装</t>
  </si>
  <si>
    <t>道路　千台第６号　舗装</t>
  </si>
  <si>
    <t>道路　千中台第１号　舗装</t>
  </si>
  <si>
    <t>道路　千中第２号　舗装</t>
  </si>
  <si>
    <t>道路　千文第１号　舗装</t>
  </si>
  <si>
    <t>道路　千文第２号　舗装</t>
  </si>
  <si>
    <t>道路　千文第３号　舗装</t>
  </si>
  <si>
    <t>彫刻　髪結い</t>
  </si>
  <si>
    <t>三番町千鳥ヶ淵緑道</t>
  </si>
  <si>
    <t>1979/01/01</t>
  </si>
  <si>
    <t>道路　５８８号　舗装（一八通り　電線共同溝）</t>
  </si>
  <si>
    <t>起点 神田司町 2- 6   終点 神田鍛冶町 3- 3</t>
  </si>
  <si>
    <t>2018/04/01</t>
  </si>
  <si>
    <t>道路　782・795号　舗装（大門通り）　資本的支出</t>
  </si>
  <si>
    <t>千代田区岩本町3-3先～岩本町3-7先</t>
  </si>
  <si>
    <t>2020/03/24</t>
  </si>
  <si>
    <t>道路　229号　舗装（代官町通り）　資本的支出</t>
  </si>
  <si>
    <t>千代田区千代田先～北の丸公園先</t>
  </si>
  <si>
    <t>2019/12/27</t>
  </si>
  <si>
    <t>公園（公共工作物）</t>
  </si>
  <si>
    <t>シンボルサイン（秋葉原公園）</t>
  </si>
  <si>
    <t>秋葉原公園 東京都千代田区神田佐久間町一丁目18-2</t>
  </si>
  <si>
    <t>車止め（秋葉原公園）</t>
  </si>
  <si>
    <t>貯水槽（和泉公園）</t>
  </si>
  <si>
    <t>和泉公園 東京都千代田区神田和泉町1番300　外4筆</t>
  </si>
  <si>
    <t>1978/09/05</t>
  </si>
  <si>
    <t>じゃぶじゃぶ池（和泉公園）</t>
  </si>
  <si>
    <t>スライド門扉（和泉公園）</t>
  </si>
  <si>
    <t>パーゴラ（和泉公園）</t>
  </si>
  <si>
    <t>フェンス（和泉公園）</t>
  </si>
  <si>
    <t>公園灯（和泉公園）</t>
  </si>
  <si>
    <t>砂場（和泉公園）</t>
  </si>
  <si>
    <t>災害対策用給水井戸（和泉公園）</t>
  </si>
  <si>
    <t>1999/03/29</t>
  </si>
  <si>
    <t>時計（和泉公園）</t>
  </si>
  <si>
    <t>水景施設設備（和泉公園）</t>
  </si>
  <si>
    <t>足洗い場（和泉公園）</t>
  </si>
  <si>
    <t>複合遊具（和泉公園）</t>
  </si>
  <si>
    <t>1990/03/31</t>
  </si>
  <si>
    <t>太陽光公園灯（和泉橋南東児童遊園）</t>
  </si>
  <si>
    <t>和泉橋南東児童遊園 東京都千代田区岩本町三丁目13-12</t>
  </si>
  <si>
    <t>2011/03/25</t>
  </si>
  <si>
    <t>防球フェンス（小川広場）</t>
  </si>
  <si>
    <t>せせらぎ（神田児童公園）</t>
  </si>
  <si>
    <t>神田児童公園 東京都千代田区神田司町二丁目2番6　外1筆</t>
  </si>
  <si>
    <t>神田児童公園 東京都千代田区神田司町二丁目2番地6</t>
  </si>
  <si>
    <t>砂場（神田児童公園）</t>
  </si>
  <si>
    <t>2007/04/01</t>
  </si>
  <si>
    <t>子供の池（神田児童公園）</t>
  </si>
  <si>
    <t>時計柱（神田児童公園）</t>
  </si>
  <si>
    <t>複合遊具（神田児童公園）</t>
  </si>
  <si>
    <t>コンクリートウォール（神田橋公園）</t>
  </si>
  <si>
    <t>神田橋公園 東京都千代田区神田錦町一丁目29番1　外1筆</t>
  </si>
  <si>
    <t>ネットフェンス（神田橋公園）</t>
  </si>
  <si>
    <t>災害対策用給水井戸（神田橋公園）</t>
  </si>
  <si>
    <t>池（錦華公園）</t>
  </si>
  <si>
    <t>錦華公園 東京都千代田区神田猿楽町一丁目2番2</t>
  </si>
  <si>
    <t>2015/04/01</t>
  </si>
  <si>
    <t>ウォールベンチ(公共広場（神田錦町三丁目）)</t>
  </si>
  <si>
    <t>地下貯留槽(公共広場（神田錦町三丁目）)</t>
  </si>
  <si>
    <t>五番町児童遊園 東京都千代田区五番町12番地</t>
  </si>
  <si>
    <t>外柵（五番町児童遊園）</t>
  </si>
  <si>
    <t>1974/08/14</t>
  </si>
  <si>
    <t>砂場（五番町児童遊園）</t>
  </si>
  <si>
    <t>水飲み場（五番町児童遊園）</t>
  </si>
  <si>
    <t>内柵（五番町児童遊園）</t>
  </si>
  <si>
    <t>複合遊具（五番町児童遊園）</t>
  </si>
  <si>
    <t>複合遊具（佐久間公園）</t>
  </si>
  <si>
    <t>佐久間公園 東京都千代田区神田佐久間町三丁目21番74</t>
  </si>
  <si>
    <t>モニュメント（佐久間橋児童遊園）</t>
  </si>
  <si>
    <t>佐久間橋児童遊園 東京都千代田区神田佐久間町一丁目11番地1</t>
  </si>
  <si>
    <t>手摺（佐久間橋児童遊園）</t>
  </si>
  <si>
    <t>記念碑（清水谷公園）</t>
  </si>
  <si>
    <t>詰所（清水谷公園内） 東京都千代田区紀尾井町1番1　外1筆</t>
  </si>
  <si>
    <t>災害対策用給水井戸（清水谷公園）</t>
  </si>
  <si>
    <t>総合案内板（清水谷公園）</t>
  </si>
  <si>
    <t>分電盤（清水谷公園）</t>
  </si>
  <si>
    <t>貯水槽（神保町愛全公園）</t>
  </si>
  <si>
    <t>東京都千代田区神田神保町二丁目20番3</t>
  </si>
  <si>
    <t>1975/02/15</t>
  </si>
  <si>
    <t>壁泉（神保町愛全公園）</t>
  </si>
  <si>
    <t>外濠公園 東京都千代田区九段北四丁目4番</t>
  </si>
  <si>
    <t>2009/03/31</t>
  </si>
  <si>
    <t>外濠公園 東京都千代田区五番町先</t>
  </si>
  <si>
    <t>チューブ遊具（外濠公園・四ツ谷）</t>
  </si>
  <si>
    <t>ブランコ（外濠公園・市ヶ谷）</t>
  </si>
  <si>
    <t>砂場（外濠公園・市ヶ谷）</t>
  </si>
  <si>
    <t>折りたたみ門扉（外濠公園・四ツ谷）</t>
  </si>
  <si>
    <t>複合遊具（外濠公園・四ツ谷）</t>
  </si>
  <si>
    <t>複合遊具（外濠公園・市ヶ谷）</t>
  </si>
  <si>
    <t>防球フェンス（外濠公園・四ツ谷）</t>
  </si>
  <si>
    <t>モニュメント（竹橋橋台敷緑地）</t>
  </si>
  <si>
    <t>竹橋橋台敷緑地 東京都千代田区千代田1番先</t>
  </si>
  <si>
    <t>1993/05/10</t>
  </si>
  <si>
    <t>こどもの池（千鳥ヶ淵公園）</t>
  </si>
  <si>
    <t>千鳥ヶ淵公園 東京都千代田区麹町一丁目2番1　外2筆</t>
  </si>
  <si>
    <t>1979/08/31</t>
  </si>
  <si>
    <t>園名板（千鳥ヶ淵公園）</t>
  </si>
  <si>
    <t>千鳥ヶ淵公園 東京都千代田区一番町33番</t>
  </si>
  <si>
    <t>化粧壁（千鳥ヶ淵公園）</t>
  </si>
  <si>
    <t>鋼管柵（千鳥ヶ淵公園）</t>
  </si>
  <si>
    <t>1966/03/31</t>
  </si>
  <si>
    <t>砂場（千鳥ヶ淵公園）</t>
  </si>
  <si>
    <t>転落防護柵（千鳥ヶ淵公園）</t>
  </si>
  <si>
    <t>2008/03/14</t>
  </si>
  <si>
    <t>複合遊具（千鳥ヶ淵公園）</t>
  </si>
  <si>
    <t>遊具（千鳥ヶ淵公園）</t>
  </si>
  <si>
    <t>擁壁（千鳥ヶ淵公園）</t>
  </si>
  <si>
    <t>2008/03/24</t>
  </si>
  <si>
    <t>ブランコ（東郷元帥記念公園）</t>
  </si>
  <si>
    <t>東郷元帥記念公園 東京都千代田区三番町18番4　外1筆</t>
  </si>
  <si>
    <t>ロケット滑り台（東郷元帥記念公園）</t>
  </si>
  <si>
    <t>2010/03/29</t>
  </si>
  <si>
    <t>砂場（東郷元帥記念公園）</t>
  </si>
  <si>
    <t>子供の池（東郷元帥記念公園）</t>
  </si>
  <si>
    <t>1976/07/24</t>
  </si>
  <si>
    <t>内柵（東郷元帥記念公園）</t>
  </si>
  <si>
    <t>複合遊具（東郷元帥記念公園）</t>
  </si>
  <si>
    <t>コンビ遊具（西神田公園）</t>
  </si>
  <si>
    <t>西神田公園 東京都千代田区西神田二丁目10番8</t>
  </si>
  <si>
    <t>2000/03/22</t>
  </si>
  <si>
    <t>災害対策用給水井戸（西神田公園）</t>
  </si>
  <si>
    <t>水路（西神田公園）</t>
  </si>
  <si>
    <t>分電盤（西神田公園）</t>
  </si>
  <si>
    <t>防球ネットフェンス（西神田公園）</t>
  </si>
  <si>
    <t>こどもの池（芳林公園）</t>
  </si>
  <si>
    <t>サークルベンチ（芳林公園）</t>
  </si>
  <si>
    <t>メッシュフェンス（芳林公園）</t>
  </si>
  <si>
    <t>複合遊具（芳林公園）</t>
  </si>
  <si>
    <t>目隠しフェンス（芳林公園）</t>
  </si>
  <si>
    <t>碑塔（俎橋児童遊園）</t>
  </si>
  <si>
    <t>俎橋児童遊園 東京都千代田区九段北一丁目1番1</t>
  </si>
  <si>
    <t>1986/07/12</t>
  </si>
  <si>
    <t>掘割（美倉橋西児童遊園）</t>
  </si>
  <si>
    <t>東京都千代田区東神田二丁目3番1号</t>
  </si>
  <si>
    <t>石積（美倉橋西児童遊園）</t>
  </si>
  <si>
    <t>築地塀（美倉橋西児童遊園）</t>
  </si>
  <si>
    <t>平和群像（三宅坂小公園）</t>
  </si>
  <si>
    <t>三宅坂小公園 東京都千代田区隼町13番2号</t>
  </si>
  <si>
    <t>1951/05/31</t>
  </si>
  <si>
    <t>スロープ手摺り（宮本公園）</t>
  </si>
  <si>
    <t>宮本公園 東京都千代田区外神田二丁目94番</t>
  </si>
  <si>
    <t>階段手摺り（宮本公園）</t>
  </si>
  <si>
    <t>転落防止柵（宮本公園）</t>
  </si>
  <si>
    <t>複合遊具（宮本公園）</t>
  </si>
  <si>
    <t>滑り台（龍閑児童公園）</t>
  </si>
  <si>
    <t>龍閑児童公園 東京都千代田区岩本町一丁目29番1　外2筆</t>
  </si>
  <si>
    <t>遊具（龍閑児童公園）</t>
  </si>
  <si>
    <t>ウッドデッキ（練成公園）</t>
  </si>
  <si>
    <t>練成公園 東京都千代田区外神田六丁目33番</t>
  </si>
  <si>
    <t>フェンス（練成公園）</t>
  </si>
  <si>
    <t>災害用ソーラー灯（練成公園）</t>
  </si>
  <si>
    <t>パーゴラ（淡路公園）</t>
  </si>
  <si>
    <t>淡路公園 東京都千代田区神田淡路町二丁目107番</t>
  </si>
  <si>
    <t>ベンチ（淡路公園）</t>
  </si>
  <si>
    <t>モニュメント（こぞう）（淡路公園）</t>
  </si>
  <si>
    <t>モニュメント(ひとしずく)　（淡路公園）</t>
  </si>
  <si>
    <t>モニュメント(浮雲)　（淡路公園）</t>
  </si>
  <si>
    <t>モニュメント(木陰のベンチ)　（淡路公園）</t>
  </si>
  <si>
    <t>花壇B（淡路公園）</t>
  </si>
  <si>
    <t>自転車置場（淡路公園）</t>
  </si>
  <si>
    <t>流れ（せせらぎ）（淡路公園）</t>
  </si>
  <si>
    <t>自由の群像（千鳥ヶ淵公園）</t>
  </si>
  <si>
    <t>複合遊具（富士見児童公園）</t>
  </si>
  <si>
    <t>千代田区富士見一丁目23番8</t>
  </si>
  <si>
    <t>フェンス・門扉</t>
  </si>
  <si>
    <t>千代田区東神田二丁目5番1先</t>
  </si>
  <si>
    <t>2017/12/15</t>
  </si>
  <si>
    <t>スライダー</t>
  </si>
  <si>
    <t>橋（常盤橋公園）</t>
  </si>
  <si>
    <t>千代田区大手町二丁目10番</t>
  </si>
  <si>
    <t>ウッドデッキ（俎橋児童遊園）</t>
  </si>
  <si>
    <t>九段北一丁目1番1</t>
  </si>
  <si>
    <t>フェンス（俎橋児童遊園）</t>
  </si>
  <si>
    <t>転落防止柵（俎橋児童遊園）</t>
  </si>
  <si>
    <t>ベンチ（俎橋児童遊園）</t>
  </si>
  <si>
    <t>モニュメント（内幸町ホール）</t>
  </si>
  <si>
    <t>千代田区立内幸町ﾎｰﾙ 東京都千代田区内幸町一丁目23番3　外1筆</t>
  </si>
  <si>
    <t>その他（公共工作物）</t>
  </si>
  <si>
    <t>池及びモニュメント（内幸町ホール）</t>
  </si>
  <si>
    <t>ベンチ（内幸町ホール）</t>
  </si>
  <si>
    <t>東屋（東郷元帥記念公園）</t>
  </si>
  <si>
    <t>千代田区三番町18番4　外1筆</t>
  </si>
  <si>
    <t>公共用財産建設仮勘定</t>
  </si>
  <si>
    <t>橋梁　お茶の水橋　資本的支出</t>
  </si>
  <si>
    <t>道路　578号　舗装（多町大通り南及び周辺道路　電線共同溝）　資本的支出</t>
  </si>
  <si>
    <t>橋梁　後楽橋　資本的支出</t>
  </si>
  <si>
    <t>橋梁　新川橋　資本的支出</t>
  </si>
  <si>
    <t>橋梁　南堀留橋　資本的支出</t>
  </si>
  <si>
    <t>道路　389号　舗装（神田警察通り）　資本的支出</t>
  </si>
  <si>
    <t>防球ネット（神田一橋中学校）</t>
  </si>
  <si>
    <t>2024/01/31</t>
  </si>
  <si>
    <t>道路　３８９号　舗装（神田警察通り）</t>
  </si>
  <si>
    <t>道路　782・795号　舗装（大門通り）</t>
  </si>
  <si>
    <t>道路　229号　舗装（代官町通り）</t>
  </si>
  <si>
    <t>橋梁　お茶の水橋</t>
  </si>
  <si>
    <t>橋梁　雉子橋</t>
  </si>
  <si>
    <t>道路　578号　舗装（多町大通り南及び周辺道路　電線共同溝）</t>
  </si>
  <si>
    <t>橋梁　後楽橋</t>
  </si>
  <si>
    <t>橋梁　みたけ橋</t>
  </si>
  <si>
    <t>2019/03/31</t>
  </si>
  <si>
    <t>橋梁　新川橋</t>
  </si>
  <si>
    <t>橋梁　南堀留橋</t>
  </si>
  <si>
    <t>道路　７８９号　舗装（清洲橋通り）</t>
  </si>
  <si>
    <t>道路　５７８号　舗装（多町大通り南及び周辺道路　電線共同溝）　資本的支出</t>
  </si>
  <si>
    <t>道路　２５４号　舗装（二七通り西　電線共同溝）</t>
  </si>
  <si>
    <t>道路　４４７号　舗装（駿河台道灌道）</t>
  </si>
  <si>
    <t>道路　４４５号　舗装（甲賀通り）</t>
  </si>
  <si>
    <t>道路　４４５号　舗装（神田金物通り・神田駅ガード下）</t>
  </si>
  <si>
    <t>橋梁　雉子橋　資本的支出</t>
  </si>
  <si>
    <t>道路　３８９号　舗装（神田警察通り）　資本的支出</t>
  </si>
  <si>
    <t>道路　262号　舗装（大神宮通り　電線共同溝）　資本的支出</t>
  </si>
  <si>
    <t>道路　２５４号　舗装（二七通り（大妻通り以東））　資本的支出</t>
  </si>
  <si>
    <t>道路　４６９号　舗装（五十通り）　資本的支出</t>
  </si>
  <si>
    <t>橋梁　三崎橋（本線）　資本的支出</t>
  </si>
  <si>
    <t>橋梁　三崎橋（人道橋）　資本的支出</t>
  </si>
  <si>
    <t>橋梁　隼町無名橋　資本的支出</t>
  </si>
  <si>
    <t>物品</t>
  </si>
  <si>
    <t>美術品</t>
  </si>
  <si>
    <t>ソフトウェア</t>
  </si>
  <si>
    <t>その他の無形固定資産</t>
  </si>
  <si>
    <t>固定資産台帳（事業用資産・インフラ資産）</t>
  </si>
  <si>
    <t>資産負債区分名称</t>
    <rPh sb="0" eb="4">
      <t>シサンフサイ</t>
    </rPh>
    <rPh sb="4" eb="6">
      <t>クブン</t>
    </rPh>
    <rPh sb="6" eb="8">
      <t>メイショウ</t>
    </rPh>
    <phoneticPr fontId="2"/>
  </si>
  <si>
    <t>資産負債区分名称</t>
    <rPh sb="0" eb="4">
      <t>シサンフサイ</t>
    </rPh>
    <rPh sb="4" eb="6">
      <t>クブン</t>
    </rPh>
    <rPh sb="6" eb="8">
      <t>メイショウ</t>
    </rPh>
    <phoneticPr fontId="5"/>
  </si>
  <si>
    <t>所在地
（土地、建物、工作物）</t>
    <rPh sb="5" eb="7">
      <t>トチ</t>
    </rPh>
    <rPh sb="8" eb="10">
      <t>タテモノ</t>
    </rPh>
    <rPh sb="11" eb="14">
      <t>コウサクブツ</t>
    </rPh>
    <phoneticPr fontId="3"/>
  </si>
  <si>
    <t>財産区分</t>
    <rPh sb="0" eb="2">
      <t>ザイサン</t>
    </rPh>
    <phoneticPr fontId="3"/>
  </si>
  <si>
    <t>数量
（延床面積）</t>
    <rPh sb="4" eb="6">
      <t>ノベユカ</t>
    </rPh>
    <rPh sb="6" eb="8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</si>
</sst>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0_ "/>
  </numFmts>
  <fonts count="7" x14ac:knownFonts="1">
    <font>
      <sz val="11"/>
      <color theme="1"/>
      <name val="游ゴシック"/>
      <family val="2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/>
    <xf numFmtId="49" fontId="6" fillId="0" borderId="2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2550"/>
  <sheetViews>
    <sheetView tabSelected="1" zoomScale="85" zoomScaleNormal="85" workbookViewId="0">
      <selection activeCell="B10" sqref="B10"/>
    </sheetView>
  </sheetViews>
  <sheetFormatPr defaultColWidth="8.8984375" defaultRowHeight="10.8" x14ac:dyDescent="0.15"/>
  <cols>
    <col min="1" max="1" width="19.5" style="5" customWidth="1"/>
    <col min="2" max="2" width="61.59765625" style="5" customWidth="1"/>
    <col min="3" max="3" width="47.8984375" style="5" customWidth="1"/>
    <col min="4" max="4" width="16.09765625" style="5" customWidth="1"/>
    <col min="5" max="5" width="12.8984375" style="5" bestFit="1" customWidth="1"/>
    <col min="6" max="6" width="18.09765625" style="5" bestFit="1" customWidth="1"/>
    <col min="7" max="7" width="12.8984375" style="5" bestFit="1" customWidth="1"/>
    <col min="8" max="8" width="14.59765625" style="5" bestFit="1" customWidth="1"/>
    <col min="9" max="9" width="12.8984375" style="5" bestFit="1" customWidth="1"/>
    <col min="10" max="16384" width="8.8984375" style="5"/>
  </cols>
  <sheetData>
    <row r="1" spans="1:9" s="8" customFormat="1" ht="21.75" customHeight="1" x14ac:dyDescent="0.15">
      <c r="A1" s="7" t="s">
        <v>4066</v>
      </c>
    </row>
    <row r="2" spans="1:9" s="8" customFormat="1" ht="7.8" customHeight="1" thickBot="1" x14ac:dyDescent="0.2"/>
    <row r="3" spans="1:9" ht="42.6" customHeight="1" thickBot="1" x14ac:dyDescent="0.2">
      <c r="A3" s="6" t="s">
        <v>4067</v>
      </c>
      <c r="B3" s="6" t="s">
        <v>0</v>
      </c>
      <c r="C3" s="10" t="s">
        <v>4069</v>
      </c>
      <c r="D3" s="6" t="s">
        <v>1</v>
      </c>
      <c r="E3" s="6" t="s">
        <v>2</v>
      </c>
      <c r="F3" s="6" t="s">
        <v>3</v>
      </c>
      <c r="G3" s="6" t="s">
        <v>4</v>
      </c>
      <c r="H3" s="10" t="s">
        <v>4071</v>
      </c>
      <c r="I3" s="6" t="s">
        <v>4070</v>
      </c>
    </row>
    <row r="4" spans="1:9" ht="14.25" customHeight="1" x14ac:dyDescent="0.15">
      <c r="A4" s="2" t="s">
        <v>8</v>
      </c>
      <c r="B4" s="2" t="s">
        <v>5</v>
      </c>
      <c r="C4" s="2" t="s">
        <v>7</v>
      </c>
      <c r="D4" s="2" t="s">
        <v>10</v>
      </c>
      <c r="E4" s="3">
        <v>655091957</v>
      </c>
      <c r="F4" s="3">
        <v>0</v>
      </c>
      <c r="G4" s="3">
        <v>655091957</v>
      </c>
      <c r="H4" s="4">
        <v>602.04</v>
      </c>
      <c r="I4" s="2" t="s">
        <v>9</v>
      </c>
    </row>
    <row r="5" spans="1:9" ht="14.25" customHeight="1" x14ac:dyDescent="0.15">
      <c r="A5" s="2" t="s">
        <v>8</v>
      </c>
      <c r="B5" s="2" t="s">
        <v>11</v>
      </c>
      <c r="C5" s="2" t="s">
        <v>13</v>
      </c>
      <c r="D5" s="2" t="s">
        <v>12</v>
      </c>
      <c r="E5" s="3">
        <v>371000000</v>
      </c>
      <c r="F5" s="3">
        <v>0</v>
      </c>
      <c r="G5" s="3">
        <v>371000000</v>
      </c>
      <c r="H5" s="4">
        <v>303.79000000000002</v>
      </c>
      <c r="I5" s="2" t="s">
        <v>9</v>
      </c>
    </row>
    <row r="6" spans="1:9" ht="14.25" customHeight="1" x14ac:dyDescent="0.15">
      <c r="A6" s="2" t="s">
        <v>8</v>
      </c>
      <c r="B6" s="2" t="s">
        <v>14</v>
      </c>
      <c r="C6" s="2" t="s">
        <v>15</v>
      </c>
      <c r="D6" s="2" t="s">
        <v>16</v>
      </c>
      <c r="E6" s="3">
        <v>383984500</v>
      </c>
      <c r="F6" s="3">
        <v>0</v>
      </c>
      <c r="G6" s="3">
        <v>383984500</v>
      </c>
      <c r="H6" s="4">
        <v>349.76</v>
      </c>
      <c r="I6" s="2" t="s">
        <v>9</v>
      </c>
    </row>
    <row r="7" spans="1:9" ht="14.25" customHeight="1" x14ac:dyDescent="0.15">
      <c r="A7" s="2" t="s">
        <v>8</v>
      </c>
      <c r="B7" s="2" t="s">
        <v>17</v>
      </c>
      <c r="C7" s="2" t="s">
        <v>18</v>
      </c>
      <c r="D7" s="2" t="s">
        <v>19</v>
      </c>
      <c r="E7" s="3">
        <v>37739062500</v>
      </c>
      <c r="F7" s="3">
        <v>0</v>
      </c>
      <c r="G7" s="3">
        <v>37739062500</v>
      </c>
      <c r="H7" s="4">
        <v>3031.25</v>
      </c>
      <c r="I7" s="2" t="s">
        <v>9</v>
      </c>
    </row>
    <row r="8" spans="1:9" ht="14.25" customHeight="1" x14ac:dyDescent="0.15">
      <c r="A8" s="2" t="s">
        <v>8</v>
      </c>
      <c r="B8" s="2" t="s">
        <v>20</v>
      </c>
      <c r="C8" s="2" t="s">
        <v>21</v>
      </c>
      <c r="D8" s="2" t="s">
        <v>22</v>
      </c>
      <c r="E8" s="3">
        <v>1039180300</v>
      </c>
      <c r="F8" s="3">
        <v>0</v>
      </c>
      <c r="G8" s="3">
        <v>1039180300</v>
      </c>
      <c r="H8" s="4">
        <v>259.32</v>
      </c>
      <c r="I8" s="2" t="s">
        <v>9</v>
      </c>
    </row>
    <row r="9" spans="1:9" ht="14.25" customHeight="1" x14ac:dyDescent="0.15">
      <c r="A9" s="2" t="s">
        <v>8</v>
      </c>
      <c r="B9" s="2" t="s">
        <v>23</v>
      </c>
      <c r="C9" s="2" t="s">
        <v>24</v>
      </c>
      <c r="D9" s="2" t="s">
        <v>25</v>
      </c>
      <c r="E9" s="3">
        <v>1880605647</v>
      </c>
      <c r="F9" s="3">
        <v>0</v>
      </c>
      <c r="G9" s="3">
        <v>1880605647</v>
      </c>
      <c r="H9" s="4">
        <v>914.33</v>
      </c>
      <c r="I9" s="2" t="s">
        <v>9</v>
      </c>
    </row>
    <row r="10" spans="1:9" ht="14.25" customHeight="1" x14ac:dyDescent="0.15">
      <c r="A10" s="2" t="s">
        <v>8</v>
      </c>
      <c r="B10" s="2" t="s">
        <v>26</v>
      </c>
      <c r="C10" s="2" t="s">
        <v>27</v>
      </c>
      <c r="D10" s="2" t="s">
        <v>28</v>
      </c>
      <c r="E10" s="3">
        <v>1496886253</v>
      </c>
      <c r="F10" s="3">
        <v>0</v>
      </c>
      <c r="G10" s="3">
        <v>1496886253</v>
      </c>
      <c r="H10" s="4">
        <v>2350.09</v>
      </c>
      <c r="I10" s="2" t="s">
        <v>9</v>
      </c>
    </row>
    <row r="11" spans="1:9" ht="14.25" customHeight="1" x14ac:dyDescent="0.15">
      <c r="A11" s="2" t="s">
        <v>8</v>
      </c>
      <c r="B11" s="2" t="s">
        <v>29</v>
      </c>
      <c r="C11" s="2" t="s">
        <v>30</v>
      </c>
      <c r="D11" s="2" t="s">
        <v>31</v>
      </c>
      <c r="E11" s="3">
        <v>22286266100</v>
      </c>
      <c r="F11" s="3">
        <v>0</v>
      </c>
      <c r="G11" s="3">
        <v>22286266100</v>
      </c>
      <c r="H11" s="4">
        <v>1357.28</v>
      </c>
      <c r="I11" s="2" t="s">
        <v>9</v>
      </c>
    </row>
    <row r="12" spans="1:9" ht="14.25" customHeight="1" x14ac:dyDescent="0.15">
      <c r="A12" s="2" t="s">
        <v>8</v>
      </c>
      <c r="B12" s="2" t="s">
        <v>32</v>
      </c>
      <c r="C12" s="2" t="s">
        <v>33</v>
      </c>
      <c r="D12" s="2" t="s">
        <v>28</v>
      </c>
      <c r="E12" s="3">
        <v>5727325020</v>
      </c>
      <c r="F12" s="3">
        <v>0</v>
      </c>
      <c r="G12" s="3">
        <v>5727325020</v>
      </c>
      <c r="H12" s="4">
        <v>4849.5200000000004</v>
      </c>
      <c r="I12" s="2" t="s">
        <v>9</v>
      </c>
    </row>
    <row r="13" spans="1:9" ht="14.25" customHeight="1" x14ac:dyDescent="0.15">
      <c r="A13" s="2" t="s">
        <v>8</v>
      </c>
      <c r="B13" s="2" t="s">
        <v>34</v>
      </c>
      <c r="C13" s="2" t="s">
        <v>35</v>
      </c>
      <c r="D13" s="2" t="s">
        <v>36</v>
      </c>
      <c r="E13" s="3">
        <v>387262390</v>
      </c>
      <c r="F13" s="3">
        <v>0</v>
      </c>
      <c r="G13" s="3">
        <v>387262390</v>
      </c>
      <c r="H13" s="4">
        <v>24070.01</v>
      </c>
      <c r="I13" s="2" t="s">
        <v>9</v>
      </c>
    </row>
    <row r="14" spans="1:9" ht="14.25" customHeight="1" x14ac:dyDescent="0.15">
      <c r="A14" s="2" t="s">
        <v>8</v>
      </c>
      <c r="B14" s="2" t="s">
        <v>37</v>
      </c>
      <c r="C14" s="2" t="s">
        <v>38</v>
      </c>
      <c r="D14" s="2" t="s">
        <v>39</v>
      </c>
      <c r="E14" s="3">
        <v>198194481</v>
      </c>
      <c r="F14" s="3">
        <v>0</v>
      </c>
      <c r="G14" s="3">
        <v>198194481</v>
      </c>
      <c r="H14" s="4">
        <v>204.6</v>
      </c>
      <c r="I14" s="2" t="s">
        <v>9</v>
      </c>
    </row>
    <row r="15" spans="1:9" ht="14.25" customHeight="1" x14ac:dyDescent="0.15">
      <c r="A15" s="2" t="s">
        <v>8</v>
      </c>
      <c r="B15" s="2" t="s">
        <v>40</v>
      </c>
      <c r="C15" s="2" t="s">
        <v>41</v>
      </c>
      <c r="D15" s="2" t="s">
        <v>28</v>
      </c>
      <c r="E15" s="3">
        <v>3273405628</v>
      </c>
      <c r="F15" s="3">
        <v>0</v>
      </c>
      <c r="G15" s="3">
        <v>3273405628</v>
      </c>
      <c r="H15" s="4">
        <v>3379.2</v>
      </c>
      <c r="I15" s="2" t="s">
        <v>9</v>
      </c>
    </row>
    <row r="16" spans="1:9" ht="14.25" customHeight="1" x14ac:dyDescent="0.15">
      <c r="A16" s="2" t="s">
        <v>8</v>
      </c>
      <c r="B16" s="2" t="s">
        <v>42</v>
      </c>
      <c r="C16" s="2" t="s">
        <v>43</v>
      </c>
      <c r="D16" s="2" t="s">
        <v>44</v>
      </c>
      <c r="E16" s="3">
        <v>699877662</v>
      </c>
      <c r="F16" s="3">
        <v>0</v>
      </c>
      <c r="G16" s="3">
        <v>699877662</v>
      </c>
      <c r="H16" s="4">
        <v>181.87</v>
      </c>
      <c r="I16" s="2" t="s">
        <v>9</v>
      </c>
    </row>
    <row r="17" spans="1:9" ht="14.25" customHeight="1" x14ac:dyDescent="0.15">
      <c r="A17" s="2" t="s">
        <v>8</v>
      </c>
      <c r="B17" s="2" t="s">
        <v>45</v>
      </c>
      <c r="C17" s="2" t="s">
        <v>46</v>
      </c>
      <c r="D17" s="2" t="s">
        <v>28</v>
      </c>
      <c r="E17" s="3">
        <v>7559722425</v>
      </c>
      <c r="F17" s="3">
        <v>0</v>
      </c>
      <c r="G17" s="3">
        <v>7559722425</v>
      </c>
      <c r="H17" s="4">
        <v>6260.39</v>
      </c>
      <c r="I17" s="2" t="s">
        <v>9</v>
      </c>
    </row>
    <row r="18" spans="1:9" ht="14.25" customHeight="1" x14ac:dyDescent="0.15">
      <c r="A18" s="2" t="s">
        <v>8</v>
      </c>
      <c r="B18" s="2" t="s">
        <v>47</v>
      </c>
      <c r="C18" s="2" t="s">
        <v>48</v>
      </c>
      <c r="D18" s="2" t="s">
        <v>49</v>
      </c>
      <c r="E18" s="3">
        <v>618139507</v>
      </c>
      <c r="F18" s="3">
        <v>0</v>
      </c>
      <c r="G18" s="3">
        <v>618139507</v>
      </c>
      <c r="H18" s="4">
        <v>663.66</v>
      </c>
      <c r="I18" s="2" t="s">
        <v>9</v>
      </c>
    </row>
    <row r="19" spans="1:9" ht="14.25" customHeight="1" x14ac:dyDescent="0.15">
      <c r="A19" s="2" t="s">
        <v>8</v>
      </c>
      <c r="B19" s="2" t="s">
        <v>50</v>
      </c>
      <c r="C19" s="2" t="s">
        <v>51</v>
      </c>
      <c r="D19" s="2" t="s">
        <v>53</v>
      </c>
      <c r="E19" s="3">
        <v>1410500000</v>
      </c>
      <c r="F19" s="3">
        <v>0</v>
      </c>
      <c r="G19" s="3">
        <v>1410500000</v>
      </c>
      <c r="H19" s="4">
        <v>764.05</v>
      </c>
      <c r="I19" s="2" t="s">
        <v>52</v>
      </c>
    </row>
    <row r="20" spans="1:9" ht="14.25" customHeight="1" x14ac:dyDescent="0.15">
      <c r="A20" s="2" t="s">
        <v>8</v>
      </c>
      <c r="B20" s="2" t="s">
        <v>54</v>
      </c>
      <c r="C20" s="2" t="s">
        <v>55</v>
      </c>
      <c r="D20" s="2" t="s">
        <v>56</v>
      </c>
      <c r="E20" s="3">
        <v>105000000</v>
      </c>
      <c r="F20" s="3">
        <v>0</v>
      </c>
      <c r="G20" s="3">
        <v>105000000</v>
      </c>
      <c r="H20" s="4">
        <v>85.93</v>
      </c>
      <c r="I20" s="2" t="s">
        <v>52</v>
      </c>
    </row>
    <row r="21" spans="1:9" ht="14.25" customHeight="1" x14ac:dyDescent="0.15">
      <c r="A21" s="2" t="s">
        <v>8</v>
      </c>
      <c r="B21" s="2" t="s">
        <v>57</v>
      </c>
      <c r="C21" s="2" t="s">
        <v>58</v>
      </c>
      <c r="D21" s="2" t="s">
        <v>59</v>
      </c>
      <c r="E21" s="3">
        <v>126328115</v>
      </c>
      <c r="F21" s="3">
        <v>0</v>
      </c>
      <c r="G21" s="3">
        <v>126328115</v>
      </c>
      <c r="H21" s="4">
        <v>35</v>
      </c>
      <c r="I21" s="2" t="s">
        <v>9</v>
      </c>
    </row>
    <row r="22" spans="1:9" ht="14.25" customHeight="1" x14ac:dyDescent="0.15">
      <c r="A22" s="2" t="s">
        <v>8</v>
      </c>
      <c r="B22" s="2" t="s">
        <v>60</v>
      </c>
      <c r="C22" s="2" t="s">
        <v>61</v>
      </c>
      <c r="D22" s="2" t="s">
        <v>62</v>
      </c>
      <c r="E22" s="3">
        <v>804108708</v>
      </c>
      <c r="F22" s="3">
        <v>0</v>
      </c>
      <c r="G22" s="3">
        <v>804108708</v>
      </c>
      <c r="H22" s="4">
        <v>772.56</v>
      </c>
      <c r="I22" s="2" t="s">
        <v>9</v>
      </c>
    </row>
    <row r="23" spans="1:9" ht="14.25" customHeight="1" x14ac:dyDescent="0.15">
      <c r="A23" s="2" t="s">
        <v>8</v>
      </c>
      <c r="B23" s="2" t="s">
        <v>65</v>
      </c>
      <c r="C23" s="2" t="s">
        <v>63</v>
      </c>
      <c r="D23" s="2" t="s">
        <v>64</v>
      </c>
      <c r="E23" s="3">
        <v>335755847</v>
      </c>
      <c r="F23" s="3">
        <v>0</v>
      </c>
      <c r="G23" s="3">
        <v>335755847</v>
      </c>
      <c r="H23" s="4">
        <v>205.71</v>
      </c>
      <c r="I23" s="2" t="s">
        <v>52</v>
      </c>
    </row>
    <row r="24" spans="1:9" ht="14.25" customHeight="1" x14ac:dyDescent="0.15">
      <c r="A24" s="2" t="s">
        <v>8</v>
      </c>
      <c r="B24" s="2" t="s">
        <v>66</v>
      </c>
      <c r="C24" s="2" t="s">
        <v>67</v>
      </c>
      <c r="D24" s="2" t="s">
        <v>68</v>
      </c>
      <c r="E24" s="3">
        <v>3883987626</v>
      </c>
      <c r="F24" s="3">
        <v>0</v>
      </c>
      <c r="G24" s="3">
        <v>3883987626</v>
      </c>
      <c r="H24" s="4">
        <v>3484.46</v>
      </c>
      <c r="I24" s="2" t="s">
        <v>52</v>
      </c>
    </row>
    <row r="25" spans="1:9" ht="14.25" customHeight="1" x14ac:dyDescent="0.15">
      <c r="A25" s="2" t="s">
        <v>8</v>
      </c>
      <c r="B25" s="2" t="s">
        <v>69</v>
      </c>
      <c r="C25" s="2" t="s">
        <v>70</v>
      </c>
      <c r="D25" s="2" t="s">
        <v>71</v>
      </c>
      <c r="E25" s="3">
        <v>618240000</v>
      </c>
      <c r="F25" s="3">
        <v>0</v>
      </c>
      <c r="G25" s="3">
        <v>618240000</v>
      </c>
      <c r="H25" s="4">
        <v>469.88</v>
      </c>
      <c r="I25" s="2" t="s">
        <v>52</v>
      </c>
    </row>
    <row r="26" spans="1:9" ht="14.25" customHeight="1" x14ac:dyDescent="0.15">
      <c r="A26" s="2" t="s">
        <v>8</v>
      </c>
      <c r="B26" s="2" t="s">
        <v>72</v>
      </c>
      <c r="C26" s="2" t="s">
        <v>73</v>
      </c>
      <c r="D26" s="2" t="s">
        <v>74</v>
      </c>
      <c r="E26" s="3">
        <v>5652256793</v>
      </c>
      <c r="F26" s="3">
        <v>0</v>
      </c>
      <c r="G26" s="3">
        <v>5652256793</v>
      </c>
      <c r="H26" s="4">
        <v>5131.93</v>
      </c>
      <c r="I26" s="2" t="s">
        <v>9</v>
      </c>
    </row>
    <row r="27" spans="1:9" ht="14.25" customHeight="1" x14ac:dyDescent="0.15">
      <c r="A27" s="2" t="s">
        <v>8</v>
      </c>
      <c r="B27" s="2" t="s">
        <v>75</v>
      </c>
      <c r="C27" s="2" t="s">
        <v>76</v>
      </c>
      <c r="D27" s="2" t="s">
        <v>77</v>
      </c>
      <c r="E27" s="3">
        <v>335000000</v>
      </c>
      <c r="F27" s="3">
        <v>0</v>
      </c>
      <c r="G27" s="3">
        <v>335000000</v>
      </c>
      <c r="H27" s="4">
        <v>225.94</v>
      </c>
      <c r="I27" s="2" t="s">
        <v>52</v>
      </c>
    </row>
    <row r="28" spans="1:9" ht="14.25" customHeight="1" x14ac:dyDescent="0.15">
      <c r="A28" s="2" t="s">
        <v>8</v>
      </c>
      <c r="B28" s="2" t="s">
        <v>78</v>
      </c>
      <c r="C28" s="2" t="s">
        <v>79</v>
      </c>
      <c r="D28" s="2" t="s">
        <v>28</v>
      </c>
      <c r="E28" s="3">
        <v>1154417594</v>
      </c>
      <c r="F28" s="3">
        <v>0</v>
      </c>
      <c r="G28" s="3">
        <v>1154417594</v>
      </c>
      <c r="H28" s="4">
        <v>1344.82</v>
      </c>
      <c r="I28" s="2" t="s">
        <v>9</v>
      </c>
    </row>
    <row r="29" spans="1:9" ht="14.25" customHeight="1" x14ac:dyDescent="0.15">
      <c r="A29" s="2" t="s">
        <v>8</v>
      </c>
      <c r="B29" s="2" t="s">
        <v>80</v>
      </c>
      <c r="C29" s="2" t="s">
        <v>81</v>
      </c>
      <c r="D29" s="2" t="s">
        <v>28</v>
      </c>
      <c r="E29" s="3">
        <v>1880322834</v>
      </c>
      <c r="F29" s="3">
        <v>0</v>
      </c>
      <c r="G29" s="3">
        <v>1880322834</v>
      </c>
      <c r="H29" s="4">
        <v>2173.71</v>
      </c>
      <c r="I29" s="2" t="s">
        <v>52</v>
      </c>
    </row>
    <row r="30" spans="1:9" ht="14.25" customHeight="1" x14ac:dyDescent="0.15">
      <c r="A30" s="2" t="s">
        <v>8</v>
      </c>
      <c r="B30" s="2" t="s">
        <v>82</v>
      </c>
      <c r="C30" s="2" t="s">
        <v>83</v>
      </c>
      <c r="D30" s="2" t="s">
        <v>28</v>
      </c>
      <c r="E30" s="3">
        <v>3200608</v>
      </c>
      <c r="F30" s="3">
        <v>0</v>
      </c>
      <c r="G30" s="3">
        <v>3200608</v>
      </c>
      <c r="H30" s="4">
        <v>3.7</v>
      </c>
      <c r="I30" s="2" t="s">
        <v>52</v>
      </c>
    </row>
    <row r="31" spans="1:9" ht="14.25" customHeight="1" x14ac:dyDescent="0.15">
      <c r="A31" s="2" t="s">
        <v>8</v>
      </c>
      <c r="B31" s="2" t="s">
        <v>87</v>
      </c>
      <c r="C31" s="2" t="s">
        <v>85</v>
      </c>
      <c r="D31" s="2" t="s">
        <v>86</v>
      </c>
      <c r="E31" s="3">
        <v>1326337665</v>
      </c>
      <c r="F31" s="3">
        <v>0</v>
      </c>
      <c r="G31" s="3">
        <v>1326337665</v>
      </c>
      <c r="H31" s="4">
        <v>694</v>
      </c>
      <c r="I31" s="2" t="s">
        <v>52</v>
      </c>
    </row>
    <row r="32" spans="1:9" ht="14.25" customHeight="1" x14ac:dyDescent="0.15">
      <c r="A32" s="2" t="s">
        <v>8</v>
      </c>
      <c r="B32" s="2" t="s">
        <v>90</v>
      </c>
      <c r="C32" s="2" t="s">
        <v>88</v>
      </c>
      <c r="D32" s="2" t="s">
        <v>89</v>
      </c>
      <c r="E32" s="3">
        <v>1560756262</v>
      </c>
      <c r="F32" s="3">
        <v>0</v>
      </c>
      <c r="G32" s="3">
        <v>1560756262</v>
      </c>
      <c r="H32" s="4">
        <v>717.18</v>
      </c>
      <c r="I32" s="2" t="s">
        <v>9</v>
      </c>
    </row>
    <row r="33" spans="1:9" ht="14.25" customHeight="1" x14ac:dyDescent="0.15">
      <c r="A33" s="2" t="s">
        <v>8</v>
      </c>
      <c r="B33" s="2" t="s">
        <v>91</v>
      </c>
      <c r="C33" s="2" t="s">
        <v>92</v>
      </c>
      <c r="D33" s="2" t="s">
        <v>28</v>
      </c>
      <c r="E33" s="3">
        <v>12238881178</v>
      </c>
      <c r="F33" s="3">
        <v>0</v>
      </c>
      <c r="G33" s="3">
        <v>12238881178</v>
      </c>
      <c r="H33" s="4">
        <v>3975.49</v>
      </c>
      <c r="I33" s="2" t="s">
        <v>9</v>
      </c>
    </row>
    <row r="34" spans="1:9" ht="14.25" customHeight="1" x14ac:dyDescent="0.15">
      <c r="A34" s="2" t="s">
        <v>8</v>
      </c>
      <c r="B34" s="2" t="s">
        <v>93</v>
      </c>
      <c r="C34" s="2" t="s">
        <v>94</v>
      </c>
      <c r="D34" s="2" t="s">
        <v>95</v>
      </c>
      <c r="E34" s="3">
        <v>917561972</v>
      </c>
      <c r="F34" s="3">
        <v>0</v>
      </c>
      <c r="G34" s="3">
        <v>917561972</v>
      </c>
      <c r="H34" s="4">
        <v>705.58</v>
      </c>
      <c r="I34" s="2" t="s">
        <v>9</v>
      </c>
    </row>
    <row r="35" spans="1:9" ht="14.25" customHeight="1" x14ac:dyDescent="0.15">
      <c r="A35" s="2" t="s">
        <v>8</v>
      </c>
      <c r="B35" s="2" t="s">
        <v>98</v>
      </c>
      <c r="C35" s="2" t="s">
        <v>96</v>
      </c>
      <c r="D35" s="2" t="s">
        <v>97</v>
      </c>
      <c r="E35" s="3">
        <v>1987992955</v>
      </c>
      <c r="F35" s="3">
        <v>0</v>
      </c>
      <c r="G35" s="3">
        <v>1987992955</v>
      </c>
      <c r="H35" s="4">
        <v>607.34</v>
      </c>
      <c r="I35" s="2" t="s">
        <v>52</v>
      </c>
    </row>
    <row r="36" spans="1:9" ht="14.25" customHeight="1" x14ac:dyDescent="0.15">
      <c r="A36" s="2" t="s">
        <v>8</v>
      </c>
      <c r="B36" s="2" t="s">
        <v>99</v>
      </c>
      <c r="C36" s="2" t="s">
        <v>100</v>
      </c>
      <c r="D36" s="2" t="s">
        <v>28</v>
      </c>
      <c r="E36" s="3">
        <v>2569931595</v>
      </c>
      <c r="F36" s="3">
        <v>0</v>
      </c>
      <c r="G36" s="3">
        <v>2569931595</v>
      </c>
      <c r="H36" s="4">
        <v>3724.39</v>
      </c>
      <c r="I36" s="2" t="s">
        <v>52</v>
      </c>
    </row>
    <row r="37" spans="1:9" ht="14.25" customHeight="1" x14ac:dyDescent="0.15">
      <c r="A37" s="2" t="s">
        <v>8</v>
      </c>
      <c r="B37" s="2" t="s">
        <v>101</v>
      </c>
      <c r="C37" s="2" t="s">
        <v>102</v>
      </c>
      <c r="D37" s="2" t="s">
        <v>103</v>
      </c>
      <c r="E37" s="3">
        <v>82876000</v>
      </c>
      <c r="F37" s="3">
        <v>0</v>
      </c>
      <c r="G37" s="3">
        <v>82876000</v>
      </c>
      <c r="H37" s="4">
        <v>110.11</v>
      </c>
      <c r="I37" s="2" t="s">
        <v>9</v>
      </c>
    </row>
    <row r="38" spans="1:9" ht="14.25" customHeight="1" x14ac:dyDescent="0.15">
      <c r="A38" s="2" t="s">
        <v>8</v>
      </c>
      <c r="B38" s="2" t="s">
        <v>104</v>
      </c>
      <c r="C38" s="2" t="s">
        <v>105</v>
      </c>
      <c r="D38" s="2" t="s">
        <v>106</v>
      </c>
      <c r="E38" s="3">
        <v>199852300</v>
      </c>
      <c r="F38" s="3">
        <v>0</v>
      </c>
      <c r="G38" s="3">
        <v>199852300</v>
      </c>
      <c r="H38" s="4">
        <v>648.85</v>
      </c>
      <c r="I38" s="2" t="s">
        <v>9</v>
      </c>
    </row>
    <row r="39" spans="1:9" ht="14.25" customHeight="1" x14ac:dyDescent="0.15">
      <c r="A39" s="2" t="s">
        <v>8</v>
      </c>
      <c r="B39" s="2" t="s">
        <v>107</v>
      </c>
      <c r="C39" s="2" t="s">
        <v>108</v>
      </c>
      <c r="D39" s="2" t="s">
        <v>109</v>
      </c>
      <c r="E39" s="3">
        <v>2882886099</v>
      </c>
      <c r="F39" s="3">
        <v>0</v>
      </c>
      <c r="G39" s="3">
        <v>2882886099</v>
      </c>
      <c r="H39" s="4">
        <v>646.98</v>
      </c>
      <c r="I39" s="2" t="s">
        <v>9</v>
      </c>
    </row>
    <row r="40" spans="1:9" ht="14.25" customHeight="1" x14ac:dyDescent="0.15">
      <c r="A40" s="2" t="s">
        <v>8</v>
      </c>
      <c r="B40" s="2" t="s">
        <v>110</v>
      </c>
      <c r="C40" s="2" t="s">
        <v>111</v>
      </c>
      <c r="D40" s="2" t="s">
        <v>112</v>
      </c>
      <c r="E40" s="3">
        <v>2154573776</v>
      </c>
      <c r="F40" s="3">
        <v>0</v>
      </c>
      <c r="G40" s="3">
        <v>2154573776</v>
      </c>
      <c r="H40" s="4">
        <v>601.36</v>
      </c>
      <c r="I40" s="2" t="s">
        <v>9</v>
      </c>
    </row>
    <row r="41" spans="1:9" ht="14.25" customHeight="1" x14ac:dyDescent="0.15">
      <c r="A41" s="2" t="s">
        <v>8</v>
      </c>
      <c r="B41" s="2" t="s">
        <v>113</v>
      </c>
      <c r="C41" s="2" t="s">
        <v>114</v>
      </c>
      <c r="D41" s="2" t="s">
        <v>115</v>
      </c>
      <c r="E41" s="3">
        <v>963425000</v>
      </c>
      <c r="F41" s="3">
        <v>0</v>
      </c>
      <c r="G41" s="3">
        <v>963425000</v>
      </c>
      <c r="H41" s="4">
        <v>1247.68</v>
      </c>
      <c r="I41" s="2" t="s">
        <v>9</v>
      </c>
    </row>
    <row r="42" spans="1:9" ht="14.25" customHeight="1" x14ac:dyDescent="0.15">
      <c r="A42" s="2" t="s">
        <v>8</v>
      </c>
      <c r="B42" s="2" t="s">
        <v>116</v>
      </c>
      <c r="C42" s="2" t="s">
        <v>117</v>
      </c>
      <c r="D42" s="2" t="s">
        <v>118</v>
      </c>
      <c r="E42" s="3">
        <v>10178168000</v>
      </c>
      <c r="F42" s="3">
        <v>0</v>
      </c>
      <c r="G42" s="3">
        <v>10178168000</v>
      </c>
      <c r="H42" s="4">
        <v>9786.7000000000007</v>
      </c>
      <c r="I42" s="2" t="s">
        <v>9</v>
      </c>
    </row>
    <row r="43" spans="1:9" ht="14.25" customHeight="1" x14ac:dyDescent="0.15">
      <c r="A43" s="2" t="s">
        <v>8</v>
      </c>
      <c r="B43" s="2" t="s">
        <v>119</v>
      </c>
      <c r="C43" s="2" t="s">
        <v>120</v>
      </c>
      <c r="D43" s="2" t="s">
        <v>28</v>
      </c>
      <c r="E43" s="3">
        <v>8499867671</v>
      </c>
      <c r="F43" s="3">
        <v>0</v>
      </c>
      <c r="G43" s="3">
        <v>8499867671</v>
      </c>
      <c r="H43" s="4">
        <v>4479.33</v>
      </c>
      <c r="I43" s="2" t="s">
        <v>9</v>
      </c>
    </row>
    <row r="44" spans="1:9" ht="14.25" customHeight="1" x14ac:dyDescent="0.15">
      <c r="A44" s="2" t="s">
        <v>8</v>
      </c>
      <c r="B44" s="2" t="s">
        <v>122</v>
      </c>
      <c r="C44" s="2" t="s">
        <v>123</v>
      </c>
      <c r="D44" s="2" t="s">
        <v>124</v>
      </c>
      <c r="E44" s="3">
        <v>1224135600</v>
      </c>
      <c r="F44" s="3">
        <v>0</v>
      </c>
      <c r="G44" s="3">
        <v>1224135600</v>
      </c>
      <c r="H44" s="4">
        <v>960.86</v>
      </c>
      <c r="I44" s="2" t="s">
        <v>52</v>
      </c>
    </row>
    <row r="45" spans="1:9" ht="14.25" customHeight="1" x14ac:dyDescent="0.15">
      <c r="A45" s="2" t="s">
        <v>8</v>
      </c>
      <c r="B45" s="2" t="s">
        <v>125</v>
      </c>
      <c r="C45" s="2" t="s">
        <v>126</v>
      </c>
      <c r="D45" s="2" t="s">
        <v>28</v>
      </c>
      <c r="E45" s="3">
        <v>13726876692</v>
      </c>
      <c r="F45" s="3">
        <v>0</v>
      </c>
      <c r="G45" s="3">
        <v>13726876692</v>
      </c>
      <c r="H45" s="4">
        <v>6465.3</v>
      </c>
      <c r="I45" s="2" t="s">
        <v>9</v>
      </c>
    </row>
    <row r="46" spans="1:9" ht="14.25" customHeight="1" x14ac:dyDescent="0.15">
      <c r="A46" s="2" t="s">
        <v>8</v>
      </c>
      <c r="B46" s="2" t="s">
        <v>127</v>
      </c>
      <c r="C46" s="2" t="s">
        <v>128</v>
      </c>
      <c r="D46" s="2" t="s">
        <v>129</v>
      </c>
      <c r="E46" s="3">
        <v>1952150354</v>
      </c>
      <c r="F46" s="3">
        <v>0</v>
      </c>
      <c r="G46" s="3">
        <v>1952150354</v>
      </c>
      <c r="H46" s="4">
        <v>1176.78</v>
      </c>
      <c r="I46" s="2" t="s">
        <v>9</v>
      </c>
    </row>
    <row r="47" spans="1:9" ht="14.25" customHeight="1" x14ac:dyDescent="0.15">
      <c r="A47" s="2" t="s">
        <v>8</v>
      </c>
      <c r="B47" s="2" t="s">
        <v>130</v>
      </c>
      <c r="C47" s="2" t="s">
        <v>131</v>
      </c>
      <c r="D47" s="2" t="s">
        <v>132</v>
      </c>
      <c r="E47" s="3">
        <v>1410638785</v>
      </c>
      <c r="F47" s="3">
        <v>0</v>
      </c>
      <c r="G47" s="3">
        <v>1410638785</v>
      </c>
      <c r="H47" s="4">
        <v>743.39</v>
      </c>
      <c r="I47" s="2" t="s">
        <v>52</v>
      </c>
    </row>
    <row r="48" spans="1:9" ht="14.25" customHeight="1" x14ac:dyDescent="0.15">
      <c r="A48" s="2" t="s">
        <v>8</v>
      </c>
      <c r="B48" s="2" t="s">
        <v>133</v>
      </c>
      <c r="C48" s="2" t="s">
        <v>134</v>
      </c>
      <c r="D48" s="2" t="s">
        <v>135</v>
      </c>
      <c r="E48" s="3">
        <v>17938593685</v>
      </c>
      <c r="F48" s="3">
        <v>0</v>
      </c>
      <c r="G48" s="3">
        <v>17938593685</v>
      </c>
      <c r="H48" s="4">
        <v>8555.9500000000007</v>
      </c>
      <c r="I48" s="2" t="s">
        <v>9</v>
      </c>
    </row>
    <row r="49" spans="1:9" ht="14.25" customHeight="1" x14ac:dyDescent="0.15">
      <c r="A49" s="2" t="s">
        <v>8</v>
      </c>
      <c r="B49" s="2" t="s">
        <v>137</v>
      </c>
      <c r="C49" s="2" t="s">
        <v>138</v>
      </c>
      <c r="D49" s="2" t="s">
        <v>136</v>
      </c>
      <c r="E49" s="3">
        <v>484678780</v>
      </c>
      <c r="F49" s="3">
        <v>0</v>
      </c>
      <c r="G49" s="3">
        <v>484678780</v>
      </c>
      <c r="H49" s="4">
        <v>424.71</v>
      </c>
      <c r="I49" s="2" t="s">
        <v>52</v>
      </c>
    </row>
    <row r="50" spans="1:9" ht="14.25" customHeight="1" x14ac:dyDescent="0.15">
      <c r="A50" s="2" t="s">
        <v>8</v>
      </c>
      <c r="B50" s="2" t="s">
        <v>139</v>
      </c>
      <c r="C50" s="2" t="s">
        <v>140</v>
      </c>
      <c r="D50" s="2" t="s">
        <v>141</v>
      </c>
      <c r="E50" s="3">
        <v>9599659541</v>
      </c>
      <c r="F50" s="3">
        <v>0</v>
      </c>
      <c r="G50" s="3">
        <v>9599659541</v>
      </c>
      <c r="H50" s="4">
        <v>3333.75</v>
      </c>
      <c r="I50" s="2" t="s">
        <v>9</v>
      </c>
    </row>
    <row r="51" spans="1:9" ht="14.25" customHeight="1" x14ac:dyDescent="0.15">
      <c r="A51" s="2" t="s">
        <v>8</v>
      </c>
      <c r="B51" s="2" t="s">
        <v>142</v>
      </c>
      <c r="C51" s="2" t="s">
        <v>143</v>
      </c>
      <c r="D51" s="2" t="s">
        <v>28</v>
      </c>
      <c r="E51" s="3">
        <v>4166065568</v>
      </c>
      <c r="F51" s="3">
        <v>0</v>
      </c>
      <c r="G51" s="3">
        <v>4166065568</v>
      </c>
      <c r="H51" s="4">
        <v>3412.52</v>
      </c>
      <c r="I51" s="2" t="s">
        <v>9</v>
      </c>
    </row>
    <row r="52" spans="1:9" ht="14.25" customHeight="1" x14ac:dyDescent="0.15">
      <c r="A52" s="2" t="s">
        <v>8</v>
      </c>
      <c r="B52" s="2" t="s">
        <v>144</v>
      </c>
      <c r="C52" s="2" t="s">
        <v>145</v>
      </c>
      <c r="D52" s="2" t="s">
        <v>146</v>
      </c>
      <c r="E52" s="3">
        <v>1309607300</v>
      </c>
      <c r="F52" s="3">
        <v>0</v>
      </c>
      <c r="G52" s="3">
        <v>1309607300</v>
      </c>
      <c r="H52" s="4">
        <v>602.11</v>
      </c>
      <c r="I52" s="2" t="s">
        <v>52</v>
      </c>
    </row>
    <row r="53" spans="1:9" ht="14.25" customHeight="1" x14ac:dyDescent="0.15">
      <c r="A53" s="2" t="s">
        <v>8</v>
      </c>
      <c r="B53" s="2" t="s">
        <v>147</v>
      </c>
      <c r="C53" s="2" t="s">
        <v>148</v>
      </c>
      <c r="D53" s="2" t="s">
        <v>149</v>
      </c>
      <c r="E53" s="3">
        <v>1033630400</v>
      </c>
      <c r="F53" s="3">
        <v>0</v>
      </c>
      <c r="G53" s="3">
        <v>1033630400</v>
      </c>
      <c r="H53" s="4">
        <v>118.99</v>
      </c>
      <c r="I53" s="2" t="s">
        <v>52</v>
      </c>
    </row>
    <row r="54" spans="1:9" ht="14.25" customHeight="1" x14ac:dyDescent="0.15">
      <c r="A54" s="2" t="s">
        <v>8</v>
      </c>
      <c r="B54" s="2" t="s">
        <v>150</v>
      </c>
      <c r="C54" s="2" t="s">
        <v>151</v>
      </c>
      <c r="D54" s="2" t="s">
        <v>152</v>
      </c>
      <c r="E54" s="3">
        <v>937715552</v>
      </c>
      <c r="F54" s="3">
        <v>0</v>
      </c>
      <c r="G54" s="3">
        <v>937715552</v>
      </c>
      <c r="H54" s="4">
        <v>831.36</v>
      </c>
      <c r="I54" s="2" t="s">
        <v>9</v>
      </c>
    </row>
    <row r="55" spans="1:9" ht="14.25" customHeight="1" x14ac:dyDescent="0.15">
      <c r="A55" s="2" t="s">
        <v>8</v>
      </c>
      <c r="B55" s="2" t="s">
        <v>153</v>
      </c>
      <c r="C55" s="2" t="s">
        <v>154</v>
      </c>
      <c r="D55" s="2" t="s">
        <v>155</v>
      </c>
      <c r="E55" s="3">
        <v>9897519607</v>
      </c>
      <c r="F55" s="3">
        <v>0</v>
      </c>
      <c r="G55" s="3">
        <v>9897519607</v>
      </c>
      <c r="H55" s="4">
        <v>3201.16</v>
      </c>
      <c r="I55" s="2" t="s">
        <v>9</v>
      </c>
    </row>
    <row r="56" spans="1:9" ht="14.25" customHeight="1" x14ac:dyDescent="0.15">
      <c r="A56" s="2" t="s">
        <v>8</v>
      </c>
      <c r="B56" s="2" t="s">
        <v>156</v>
      </c>
      <c r="C56" s="2" t="s">
        <v>157</v>
      </c>
      <c r="D56" s="2" t="s">
        <v>158</v>
      </c>
      <c r="E56" s="3">
        <v>916990974</v>
      </c>
      <c r="F56" s="3">
        <v>0</v>
      </c>
      <c r="G56" s="3">
        <v>916990974</v>
      </c>
      <c r="H56" s="4">
        <v>645.83000000000004</v>
      </c>
      <c r="I56" s="2" t="s">
        <v>52</v>
      </c>
    </row>
    <row r="57" spans="1:9" ht="14.25" customHeight="1" x14ac:dyDescent="0.15">
      <c r="A57" s="2" t="s">
        <v>8</v>
      </c>
      <c r="B57" s="2" t="s">
        <v>159</v>
      </c>
      <c r="C57" s="2" t="s">
        <v>160</v>
      </c>
      <c r="D57" s="2" t="s">
        <v>141</v>
      </c>
      <c r="E57" s="3">
        <v>145675823</v>
      </c>
      <c r="F57" s="3">
        <v>0</v>
      </c>
      <c r="G57" s="3">
        <v>145675823</v>
      </c>
      <c r="H57" s="4">
        <v>50.59</v>
      </c>
      <c r="I57" s="2" t="s">
        <v>52</v>
      </c>
    </row>
    <row r="58" spans="1:9" ht="14.25" customHeight="1" x14ac:dyDescent="0.15">
      <c r="A58" s="2" t="s">
        <v>8</v>
      </c>
      <c r="B58" s="2" t="s">
        <v>161</v>
      </c>
      <c r="C58" s="2" t="s">
        <v>162</v>
      </c>
      <c r="D58" s="2" t="s">
        <v>163</v>
      </c>
      <c r="E58" s="3">
        <v>2614134900</v>
      </c>
      <c r="F58" s="3">
        <v>0</v>
      </c>
      <c r="G58" s="3">
        <v>2614134900</v>
      </c>
      <c r="H58" s="4">
        <v>1792.77</v>
      </c>
      <c r="I58" s="2" t="s">
        <v>9</v>
      </c>
    </row>
    <row r="59" spans="1:9" ht="14.25" customHeight="1" x14ac:dyDescent="0.15">
      <c r="A59" s="2" t="s">
        <v>8</v>
      </c>
      <c r="B59" s="2" t="s">
        <v>164</v>
      </c>
      <c r="C59" s="2" t="s">
        <v>165</v>
      </c>
      <c r="D59" s="2" t="s">
        <v>166</v>
      </c>
      <c r="E59" s="3">
        <v>138520000</v>
      </c>
      <c r="F59" s="3">
        <v>0</v>
      </c>
      <c r="G59" s="3">
        <v>138520000</v>
      </c>
      <c r="H59" s="4">
        <v>182.9</v>
      </c>
      <c r="I59" s="2" t="s">
        <v>9</v>
      </c>
    </row>
    <row r="60" spans="1:9" ht="14.25" customHeight="1" x14ac:dyDescent="0.15">
      <c r="A60" s="2" t="s">
        <v>8</v>
      </c>
      <c r="B60" s="2" t="s">
        <v>167</v>
      </c>
      <c r="C60" s="2" t="s">
        <v>168</v>
      </c>
      <c r="D60" s="2" t="s">
        <v>28</v>
      </c>
      <c r="E60" s="3">
        <v>3862459829</v>
      </c>
      <c r="F60" s="3">
        <v>0</v>
      </c>
      <c r="G60" s="3">
        <v>3862459829</v>
      </c>
      <c r="H60" s="4">
        <v>3780.16</v>
      </c>
      <c r="I60" s="2" t="s">
        <v>9</v>
      </c>
    </row>
    <row r="61" spans="1:9" ht="14.25" customHeight="1" x14ac:dyDescent="0.15">
      <c r="A61" s="2" t="s">
        <v>8</v>
      </c>
      <c r="B61" s="2" t="s">
        <v>169</v>
      </c>
      <c r="C61" s="2" t="s">
        <v>170</v>
      </c>
      <c r="D61" s="2" t="s">
        <v>62</v>
      </c>
      <c r="E61" s="3">
        <v>1832919305</v>
      </c>
      <c r="F61" s="3">
        <v>0</v>
      </c>
      <c r="G61" s="3">
        <v>1832919305</v>
      </c>
      <c r="H61" s="4">
        <v>1303.0899999999999</v>
      </c>
      <c r="I61" s="2" t="s">
        <v>52</v>
      </c>
    </row>
    <row r="62" spans="1:9" ht="14.25" customHeight="1" x14ac:dyDescent="0.15">
      <c r="A62" s="2" t="s">
        <v>8</v>
      </c>
      <c r="B62" s="2" t="s">
        <v>171</v>
      </c>
      <c r="C62" s="2" t="s">
        <v>172</v>
      </c>
      <c r="D62" s="2" t="s">
        <v>173</v>
      </c>
      <c r="E62" s="3">
        <v>624262200</v>
      </c>
      <c r="F62" s="3">
        <v>0</v>
      </c>
      <c r="G62" s="3">
        <v>624262200</v>
      </c>
      <c r="H62" s="4">
        <v>482.24</v>
      </c>
      <c r="I62" s="2" t="s">
        <v>9</v>
      </c>
    </row>
    <row r="63" spans="1:9" ht="14.25" customHeight="1" x14ac:dyDescent="0.15">
      <c r="A63" s="2" t="s">
        <v>8</v>
      </c>
      <c r="B63" s="2" t="s">
        <v>174</v>
      </c>
      <c r="C63" s="2" t="s">
        <v>175</v>
      </c>
      <c r="D63" s="2" t="s">
        <v>176</v>
      </c>
      <c r="E63" s="3">
        <v>411101013</v>
      </c>
      <c r="F63" s="3">
        <v>0</v>
      </c>
      <c r="G63" s="3">
        <v>411101013</v>
      </c>
      <c r="H63" s="4">
        <v>165.67</v>
      </c>
      <c r="I63" s="2" t="s">
        <v>9</v>
      </c>
    </row>
    <row r="64" spans="1:9" ht="14.25" customHeight="1" x14ac:dyDescent="0.15">
      <c r="A64" s="2" t="s">
        <v>8</v>
      </c>
      <c r="B64" s="2" t="s">
        <v>177</v>
      </c>
      <c r="C64" s="2" t="s">
        <v>178</v>
      </c>
      <c r="D64" s="2" t="s">
        <v>179</v>
      </c>
      <c r="E64" s="3">
        <v>668259275</v>
      </c>
      <c r="F64" s="3">
        <v>0</v>
      </c>
      <c r="G64" s="3">
        <v>668259275</v>
      </c>
      <c r="H64" s="4">
        <v>357.16</v>
      </c>
      <c r="I64" s="2" t="s">
        <v>52</v>
      </c>
    </row>
    <row r="65" spans="1:9" ht="14.25" customHeight="1" x14ac:dyDescent="0.15">
      <c r="A65" s="2" t="s">
        <v>8</v>
      </c>
      <c r="B65" s="2" t="s">
        <v>183</v>
      </c>
      <c r="C65" s="2" t="s">
        <v>184</v>
      </c>
      <c r="D65" s="2" t="s">
        <v>28</v>
      </c>
      <c r="E65" s="3">
        <v>3080321995</v>
      </c>
      <c r="F65" s="3">
        <v>0</v>
      </c>
      <c r="G65" s="3">
        <v>3080321995</v>
      </c>
      <c r="H65" s="4">
        <v>3269.45</v>
      </c>
      <c r="I65" s="2" t="s">
        <v>9</v>
      </c>
    </row>
    <row r="66" spans="1:9" ht="14.25" customHeight="1" x14ac:dyDescent="0.15">
      <c r="A66" s="2" t="s">
        <v>8</v>
      </c>
      <c r="B66" s="2" t="s">
        <v>185</v>
      </c>
      <c r="C66" s="2" t="s">
        <v>186</v>
      </c>
      <c r="D66" s="2" t="s">
        <v>19</v>
      </c>
      <c r="E66" s="3">
        <v>937235500</v>
      </c>
      <c r="F66" s="3">
        <v>0</v>
      </c>
      <c r="G66" s="3">
        <v>937235500</v>
      </c>
      <c r="H66" s="4">
        <v>77.650000000000006</v>
      </c>
      <c r="I66" s="2" t="s">
        <v>52</v>
      </c>
    </row>
    <row r="67" spans="1:9" ht="14.25" customHeight="1" x14ac:dyDescent="0.15">
      <c r="A67" s="2" t="s">
        <v>8</v>
      </c>
      <c r="B67" s="2" t="s">
        <v>189</v>
      </c>
      <c r="C67" s="2" t="s">
        <v>187</v>
      </c>
      <c r="D67" s="2" t="s">
        <v>188</v>
      </c>
      <c r="E67" s="3">
        <v>148864127</v>
      </c>
      <c r="F67" s="3">
        <v>0</v>
      </c>
      <c r="G67" s="3">
        <v>148864127</v>
      </c>
      <c r="H67" s="4">
        <v>4596.37</v>
      </c>
      <c r="I67" s="2" t="s">
        <v>52</v>
      </c>
    </row>
    <row r="68" spans="1:9" ht="14.25" customHeight="1" x14ac:dyDescent="0.15">
      <c r="A68" s="2" t="s">
        <v>8</v>
      </c>
      <c r="B68" s="2" t="s">
        <v>189</v>
      </c>
      <c r="C68" s="2" t="s">
        <v>190</v>
      </c>
      <c r="D68" s="2" t="s">
        <v>188</v>
      </c>
      <c r="E68" s="3">
        <v>61645332</v>
      </c>
      <c r="F68" s="3">
        <v>0</v>
      </c>
      <c r="G68" s="3">
        <v>61645332</v>
      </c>
      <c r="H68" s="4">
        <v>1709.83</v>
      </c>
      <c r="I68" s="2" t="s">
        <v>52</v>
      </c>
    </row>
    <row r="69" spans="1:9" ht="14.25" customHeight="1" x14ac:dyDescent="0.15">
      <c r="A69" s="2" t="s">
        <v>8</v>
      </c>
      <c r="B69" s="2" t="s">
        <v>191</v>
      </c>
      <c r="C69" s="2" t="s">
        <v>192</v>
      </c>
      <c r="D69" s="2" t="s">
        <v>193</v>
      </c>
      <c r="E69" s="3">
        <v>2073809328</v>
      </c>
      <c r="F69" s="3">
        <v>0</v>
      </c>
      <c r="G69" s="3">
        <v>2073809328</v>
      </c>
      <c r="H69" s="4">
        <v>18485.95</v>
      </c>
      <c r="I69" s="2" t="s">
        <v>9</v>
      </c>
    </row>
    <row r="70" spans="1:9" ht="14.25" customHeight="1" x14ac:dyDescent="0.15">
      <c r="A70" s="2" t="s">
        <v>8</v>
      </c>
      <c r="B70" s="2" t="s">
        <v>194</v>
      </c>
      <c r="C70" s="2" t="s">
        <v>195</v>
      </c>
      <c r="D70" s="2" t="s">
        <v>196</v>
      </c>
      <c r="E70" s="3">
        <v>5999357100</v>
      </c>
      <c r="F70" s="3">
        <v>0</v>
      </c>
      <c r="G70" s="3">
        <v>5999357100</v>
      </c>
      <c r="H70" s="4">
        <v>1033.57</v>
      </c>
      <c r="I70" s="2" t="s">
        <v>9</v>
      </c>
    </row>
    <row r="71" spans="1:9" ht="14.25" customHeight="1" x14ac:dyDescent="0.15">
      <c r="A71" s="2" t="s">
        <v>8</v>
      </c>
      <c r="B71" s="2" t="s">
        <v>197</v>
      </c>
      <c r="C71" s="2" t="s">
        <v>198</v>
      </c>
      <c r="D71" s="2" t="s">
        <v>28</v>
      </c>
      <c r="E71" s="3">
        <v>10877031453</v>
      </c>
      <c r="F71" s="3">
        <v>0</v>
      </c>
      <c r="G71" s="3">
        <v>10877031453</v>
      </c>
      <c r="H71" s="4">
        <v>7005.86</v>
      </c>
      <c r="I71" s="2" t="s">
        <v>9</v>
      </c>
    </row>
    <row r="72" spans="1:9" ht="14.25" customHeight="1" x14ac:dyDescent="0.15">
      <c r="A72" s="2" t="s">
        <v>8</v>
      </c>
      <c r="B72" s="2" t="s">
        <v>199</v>
      </c>
      <c r="C72" s="2" t="s">
        <v>200</v>
      </c>
      <c r="D72" s="2" t="s">
        <v>201</v>
      </c>
      <c r="E72" s="3">
        <v>906924932</v>
      </c>
      <c r="F72" s="3">
        <v>0</v>
      </c>
      <c r="G72" s="3">
        <v>906924932</v>
      </c>
      <c r="H72" s="4">
        <v>435.32</v>
      </c>
      <c r="I72" s="2" t="s">
        <v>9</v>
      </c>
    </row>
    <row r="73" spans="1:9" ht="14.25" customHeight="1" x14ac:dyDescent="0.15">
      <c r="A73" s="2" t="s">
        <v>8</v>
      </c>
      <c r="B73" s="2" t="s">
        <v>202</v>
      </c>
      <c r="C73" s="2" t="s">
        <v>203</v>
      </c>
      <c r="D73" s="2" t="s">
        <v>204</v>
      </c>
      <c r="E73" s="3">
        <v>461638761</v>
      </c>
      <c r="F73" s="3">
        <v>0</v>
      </c>
      <c r="G73" s="3">
        <v>461638761</v>
      </c>
      <c r="H73" s="4">
        <v>446.01</v>
      </c>
      <c r="I73" s="2" t="s">
        <v>9</v>
      </c>
    </row>
    <row r="74" spans="1:9" ht="14.25" customHeight="1" x14ac:dyDescent="0.15">
      <c r="A74" s="2" t="s">
        <v>8</v>
      </c>
      <c r="B74" s="2" t="s">
        <v>205</v>
      </c>
      <c r="C74" s="2" t="s">
        <v>206</v>
      </c>
      <c r="D74" s="2" t="s">
        <v>28</v>
      </c>
      <c r="E74" s="3">
        <v>9442638338</v>
      </c>
      <c r="F74" s="3">
        <v>0</v>
      </c>
      <c r="G74" s="3">
        <v>9442638338</v>
      </c>
      <c r="H74" s="4">
        <v>7261.13</v>
      </c>
      <c r="I74" s="2" t="s">
        <v>9</v>
      </c>
    </row>
    <row r="75" spans="1:9" ht="14.25" customHeight="1" x14ac:dyDescent="0.15">
      <c r="A75" s="2" t="s">
        <v>8</v>
      </c>
      <c r="B75" s="2" t="s">
        <v>207</v>
      </c>
      <c r="C75" s="2" t="s">
        <v>208</v>
      </c>
      <c r="D75" s="2" t="s">
        <v>209</v>
      </c>
      <c r="E75" s="3">
        <v>419282484</v>
      </c>
      <c r="F75" s="3">
        <v>0</v>
      </c>
      <c r="G75" s="3">
        <v>419282484</v>
      </c>
      <c r="H75" s="4">
        <v>718.11</v>
      </c>
      <c r="I75" s="2" t="s">
        <v>9</v>
      </c>
    </row>
    <row r="76" spans="1:9" ht="14.25" customHeight="1" x14ac:dyDescent="0.15">
      <c r="A76" s="2" t="s">
        <v>8</v>
      </c>
      <c r="B76" s="2" t="s">
        <v>210</v>
      </c>
      <c r="C76" s="2" t="s">
        <v>211</v>
      </c>
      <c r="D76" s="2" t="s">
        <v>212</v>
      </c>
      <c r="E76" s="3">
        <v>584628470</v>
      </c>
      <c r="F76" s="3">
        <v>0</v>
      </c>
      <c r="G76" s="3">
        <v>584628470</v>
      </c>
      <c r="H76" s="4">
        <v>235.6</v>
      </c>
      <c r="I76" s="2" t="s">
        <v>9</v>
      </c>
    </row>
    <row r="77" spans="1:9" ht="14.25" customHeight="1" x14ac:dyDescent="0.15">
      <c r="A77" s="2" t="s">
        <v>8</v>
      </c>
      <c r="B77" s="2" t="s">
        <v>213</v>
      </c>
      <c r="C77" s="2" t="s">
        <v>214</v>
      </c>
      <c r="D77" s="2" t="s">
        <v>215</v>
      </c>
      <c r="E77" s="3">
        <v>41709000</v>
      </c>
      <c r="F77" s="3">
        <v>0</v>
      </c>
      <c r="G77" s="3">
        <v>41709000</v>
      </c>
      <c r="H77" s="4">
        <v>414.21</v>
      </c>
      <c r="I77" s="2" t="s">
        <v>9</v>
      </c>
    </row>
    <row r="78" spans="1:9" ht="14.25" customHeight="1" x14ac:dyDescent="0.15">
      <c r="A78" s="2" t="s">
        <v>8</v>
      </c>
      <c r="B78" s="2" t="s">
        <v>216</v>
      </c>
      <c r="C78" s="2" t="s">
        <v>217</v>
      </c>
      <c r="D78" s="2" t="s">
        <v>218</v>
      </c>
      <c r="E78" s="3">
        <v>1821922124</v>
      </c>
      <c r="F78" s="3">
        <v>0</v>
      </c>
      <c r="G78" s="3">
        <v>1821922124</v>
      </c>
      <c r="H78" s="4">
        <v>1125.4000000000001</v>
      </c>
      <c r="I78" s="2" t="s">
        <v>9</v>
      </c>
    </row>
    <row r="79" spans="1:9" ht="14.25" customHeight="1" x14ac:dyDescent="0.15">
      <c r="A79" s="2" t="s">
        <v>8</v>
      </c>
      <c r="B79" s="2" t="s">
        <v>219</v>
      </c>
      <c r="C79" s="2" t="s">
        <v>217</v>
      </c>
      <c r="D79" s="2" t="s">
        <v>103</v>
      </c>
      <c r="E79" s="3">
        <v>2798896000</v>
      </c>
      <c r="F79" s="3">
        <v>0</v>
      </c>
      <c r="G79" s="3">
        <v>2798896000</v>
      </c>
      <c r="H79" s="4">
        <v>781.42</v>
      </c>
      <c r="I79" s="2" t="s">
        <v>9</v>
      </c>
    </row>
    <row r="80" spans="1:9" ht="14.25" customHeight="1" x14ac:dyDescent="0.15">
      <c r="A80" s="2" t="s">
        <v>8</v>
      </c>
      <c r="B80" s="2" t="s">
        <v>220</v>
      </c>
      <c r="C80" s="2" t="s">
        <v>221</v>
      </c>
      <c r="D80" s="2" t="s">
        <v>222</v>
      </c>
      <c r="E80" s="3">
        <v>1916264279</v>
      </c>
      <c r="F80" s="3">
        <v>0</v>
      </c>
      <c r="G80" s="3">
        <v>1916264279</v>
      </c>
      <c r="H80" s="4">
        <v>1266.74</v>
      </c>
      <c r="I80" s="2" t="s">
        <v>9</v>
      </c>
    </row>
    <row r="81" spans="1:9" ht="14.25" customHeight="1" x14ac:dyDescent="0.15">
      <c r="A81" s="2" t="s">
        <v>8</v>
      </c>
      <c r="B81" s="2" t="s">
        <v>223</v>
      </c>
      <c r="C81" s="2" t="s">
        <v>224</v>
      </c>
      <c r="D81" s="2" t="s">
        <v>225</v>
      </c>
      <c r="E81" s="3">
        <v>511296326</v>
      </c>
      <c r="F81" s="3">
        <v>0</v>
      </c>
      <c r="G81" s="3">
        <v>511296326</v>
      </c>
      <c r="H81" s="4">
        <v>245.42</v>
      </c>
      <c r="I81" s="2" t="s">
        <v>52</v>
      </c>
    </row>
    <row r="82" spans="1:9" ht="14.25" customHeight="1" x14ac:dyDescent="0.15">
      <c r="A82" s="2" t="s">
        <v>8</v>
      </c>
      <c r="B82" s="2" t="s">
        <v>226</v>
      </c>
      <c r="C82" s="2" t="s">
        <v>227</v>
      </c>
      <c r="D82" s="2" t="s">
        <v>228</v>
      </c>
      <c r="E82" s="3">
        <v>13149393</v>
      </c>
      <c r="F82" s="3">
        <v>0</v>
      </c>
      <c r="G82" s="3">
        <v>13149393</v>
      </c>
      <c r="H82" s="4">
        <v>13.53</v>
      </c>
      <c r="I82" s="2" t="s">
        <v>9</v>
      </c>
    </row>
    <row r="83" spans="1:9" ht="14.25" customHeight="1" x14ac:dyDescent="0.15">
      <c r="A83" s="2" t="s">
        <v>8</v>
      </c>
      <c r="B83" s="2" t="s">
        <v>226</v>
      </c>
      <c r="C83" s="2" t="s">
        <v>229</v>
      </c>
      <c r="D83" s="2" t="s">
        <v>228</v>
      </c>
      <c r="E83" s="3">
        <v>5967278</v>
      </c>
      <c r="F83" s="3">
        <v>0</v>
      </c>
      <c r="G83" s="3">
        <v>5967278</v>
      </c>
      <c r="H83" s="4">
        <v>6.14</v>
      </c>
      <c r="I83" s="2" t="s">
        <v>9</v>
      </c>
    </row>
    <row r="84" spans="1:9" ht="14.25" customHeight="1" x14ac:dyDescent="0.15">
      <c r="A84" s="2" t="s">
        <v>8</v>
      </c>
      <c r="B84" s="2" t="s">
        <v>226</v>
      </c>
      <c r="C84" s="2" t="s">
        <v>230</v>
      </c>
      <c r="D84" s="2" t="s">
        <v>228</v>
      </c>
      <c r="E84" s="3">
        <v>25356073</v>
      </c>
      <c r="F84" s="3">
        <v>0</v>
      </c>
      <c r="G84" s="3">
        <v>25356073</v>
      </c>
      <c r="H84" s="4">
        <v>26.09</v>
      </c>
      <c r="I84" s="2" t="s">
        <v>9</v>
      </c>
    </row>
    <row r="85" spans="1:9" ht="14.25" customHeight="1" x14ac:dyDescent="0.15">
      <c r="A85" s="2" t="s">
        <v>8</v>
      </c>
      <c r="B85" s="2" t="s">
        <v>233</v>
      </c>
      <c r="C85" s="2" t="s">
        <v>231</v>
      </c>
      <c r="D85" s="2" t="s">
        <v>232</v>
      </c>
      <c r="E85" s="3">
        <v>71972429</v>
      </c>
      <c r="F85" s="3">
        <v>0</v>
      </c>
      <c r="G85" s="3">
        <v>71972429</v>
      </c>
      <c r="H85" s="4">
        <v>24.07</v>
      </c>
      <c r="I85" s="2" t="s">
        <v>9</v>
      </c>
    </row>
    <row r="86" spans="1:9" ht="14.25" customHeight="1" x14ac:dyDescent="0.15">
      <c r="A86" s="2" t="s">
        <v>8</v>
      </c>
      <c r="B86" s="2" t="s">
        <v>234</v>
      </c>
      <c r="C86" s="2" t="s">
        <v>235</v>
      </c>
      <c r="D86" s="2" t="s">
        <v>236</v>
      </c>
      <c r="E86" s="3">
        <v>459821070</v>
      </c>
      <c r="F86" s="3">
        <v>0</v>
      </c>
      <c r="G86" s="3">
        <v>459821070</v>
      </c>
      <c r="H86" s="4">
        <v>278</v>
      </c>
      <c r="I86" s="2" t="s">
        <v>52</v>
      </c>
    </row>
    <row r="87" spans="1:9" ht="14.25" customHeight="1" x14ac:dyDescent="0.15">
      <c r="A87" s="2" t="s">
        <v>8</v>
      </c>
      <c r="B87" s="2" t="s">
        <v>237</v>
      </c>
      <c r="C87" s="2" t="s">
        <v>238</v>
      </c>
      <c r="D87" s="2" t="s">
        <v>239</v>
      </c>
      <c r="E87" s="3">
        <v>22473521072</v>
      </c>
      <c r="F87" s="3">
        <v>0</v>
      </c>
      <c r="G87" s="3">
        <v>22473521072</v>
      </c>
      <c r="H87" s="4">
        <v>1990.01</v>
      </c>
      <c r="I87" s="2" t="s">
        <v>52</v>
      </c>
    </row>
    <row r="88" spans="1:9" ht="14.25" customHeight="1" x14ac:dyDescent="0.15">
      <c r="A88" s="2" t="s">
        <v>8</v>
      </c>
      <c r="B88" s="2" t="s">
        <v>240</v>
      </c>
      <c r="C88" s="2" t="s">
        <v>241</v>
      </c>
      <c r="D88" s="2" t="s">
        <v>242</v>
      </c>
      <c r="E88" s="3">
        <v>3235804</v>
      </c>
      <c r="F88" s="3">
        <v>0</v>
      </c>
      <c r="G88" s="3">
        <v>3235804</v>
      </c>
      <c r="H88" s="4">
        <v>13.04</v>
      </c>
      <c r="I88" s="2" t="s">
        <v>9</v>
      </c>
    </row>
    <row r="89" spans="1:9" ht="14.25" customHeight="1" x14ac:dyDescent="0.15">
      <c r="A89" s="2" t="s">
        <v>8</v>
      </c>
      <c r="B89" s="2" t="s">
        <v>243</v>
      </c>
      <c r="C89" s="2" t="s">
        <v>6</v>
      </c>
      <c r="D89" s="2" t="s">
        <v>244</v>
      </c>
      <c r="E89" s="3">
        <v>738570898</v>
      </c>
      <c r="F89" s="3">
        <v>0</v>
      </c>
      <c r="G89" s="3">
        <v>738570898</v>
      </c>
      <c r="H89" s="4">
        <v>485.45</v>
      </c>
      <c r="I89" s="2" t="s">
        <v>52</v>
      </c>
    </row>
    <row r="90" spans="1:9" ht="14.25" customHeight="1" x14ac:dyDescent="0.15">
      <c r="A90" s="2" t="s">
        <v>247</v>
      </c>
      <c r="B90" s="2" t="s">
        <v>5</v>
      </c>
      <c r="C90" s="2" t="s">
        <v>249</v>
      </c>
      <c r="D90" s="2" t="s">
        <v>250</v>
      </c>
      <c r="E90" s="3">
        <v>546733800</v>
      </c>
      <c r="F90" s="3">
        <v>243553393</v>
      </c>
      <c r="G90" s="3">
        <v>303180407</v>
      </c>
      <c r="H90" s="4">
        <v>1538.61</v>
      </c>
      <c r="I90" s="2" t="s">
        <v>52</v>
      </c>
    </row>
    <row r="91" spans="1:9" ht="14.25" customHeight="1" x14ac:dyDescent="0.15">
      <c r="A91" s="2" t="s">
        <v>247</v>
      </c>
      <c r="B91" s="2" t="s">
        <v>251</v>
      </c>
      <c r="C91" s="2" t="s">
        <v>252</v>
      </c>
      <c r="D91" s="2" t="s">
        <v>250</v>
      </c>
      <c r="E91" s="3">
        <v>866869000</v>
      </c>
      <c r="F91" s="3">
        <v>386164006</v>
      </c>
      <c r="G91" s="3">
        <v>480704994</v>
      </c>
      <c r="H91" s="4">
        <v>2439.5300000000002</v>
      </c>
      <c r="I91" s="2" t="s">
        <v>9</v>
      </c>
    </row>
    <row r="92" spans="1:9" ht="14.25" customHeight="1" x14ac:dyDescent="0.15">
      <c r="A92" s="2" t="s">
        <v>247</v>
      </c>
      <c r="B92" s="2" t="s">
        <v>17</v>
      </c>
      <c r="C92" s="2" t="s">
        <v>256</v>
      </c>
      <c r="D92" s="2" t="s">
        <v>257</v>
      </c>
      <c r="E92" s="3">
        <v>9056709713</v>
      </c>
      <c r="F92" s="3">
        <v>5268274680</v>
      </c>
      <c r="G92" s="3">
        <v>3788435033</v>
      </c>
      <c r="H92" s="4">
        <v>10441.870000000001</v>
      </c>
      <c r="I92" s="2" t="s">
        <v>9</v>
      </c>
    </row>
    <row r="93" spans="1:9" ht="14.25" customHeight="1" x14ac:dyDescent="0.15">
      <c r="A93" s="2" t="s">
        <v>247</v>
      </c>
      <c r="B93" s="2" t="s">
        <v>258</v>
      </c>
      <c r="C93" s="2" t="s">
        <v>256</v>
      </c>
      <c r="D93" s="2" t="s">
        <v>259</v>
      </c>
      <c r="E93" s="3">
        <v>16956000</v>
      </c>
      <c r="F93" s="3">
        <v>3080879</v>
      </c>
      <c r="G93" s="3">
        <v>13875121</v>
      </c>
      <c r="H93" s="4">
        <v>10441.870000000001</v>
      </c>
      <c r="I93" s="2" t="s">
        <v>9</v>
      </c>
    </row>
    <row r="94" spans="1:9" ht="14.25" customHeight="1" x14ac:dyDescent="0.15">
      <c r="A94" s="2" t="s">
        <v>247</v>
      </c>
      <c r="B94" s="2" t="s">
        <v>260</v>
      </c>
      <c r="C94" s="2" t="s">
        <v>256</v>
      </c>
      <c r="D94" s="2" t="s">
        <v>261</v>
      </c>
      <c r="E94" s="3">
        <v>92284500</v>
      </c>
      <c r="F94" s="3">
        <v>22304582</v>
      </c>
      <c r="G94" s="3">
        <v>69979918</v>
      </c>
      <c r="H94" s="4">
        <v>10441.870000000001</v>
      </c>
      <c r="I94" s="2" t="s">
        <v>9</v>
      </c>
    </row>
    <row r="95" spans="1:9" ht="14.25" customHeight="1" x14ac:dyDescent="0.15">
      <c r="A95" s="2" t="s">
        <v>247</v>
      </c>
      <c r="B95" s="2" t="s">
        <v>262</v>
      </c>
      <c r="C95" s="2" t="s">
        <v>256</v>
      </c>
      <c r="D95" s="2" t="s">
        <v>263</v>
      </c>
      <c r="E95" s="3">
        <v>162750000</v>
      </c>
      <c r="F95" s="3">
        <v>32826427</v>
      </c>
      <c r="G95" s="3">
        <v>129923573</v>
      </c>
      <c r="H95" s="4">
        <v>10441.870000000001</v>
      </c>
      <c r="I95" s="2" t="s">
        <v>9</v>
      </c>
    </row>
    <row r="96" spans="1:9" ht="14.25" customHeight="1" x14ac:dyDescent="0.15">
      <c r="A96" s="2" t="s">
        <v>247</v>
      </c>
      <c r="B96" s="2" t="s">
        <v>264</v>
      </c>
      <c r="C96" s="2" t="s">
        <v>256</v>
      </c>
      <c r="D96" s="2" t="s">
        <v>265</v>
      </c>
      <c r="E96" s="3">
        <v>30240000</v>
      </c>
      <c r="F96" s="3">
        <v>16883910</v>
      </c>
      <c r="G96" s="3">
        <v>13356090</v>
      </c>
      <c r="H96" s="4">
        <v>10441.870000000001</v>
      </c>
      <c r="I96" s="2" t="s">
        <v>9</v>
      </c>
    </row>
    <row r="97" spans="1:9" ht="14.25" customHeight="1" x14ac:dyDescent="0.15">
      <c r="A97" s="2" t="s">
        <v>247</v>
      </c>
      <c r="B97" s="2" t="s">
        <v>266</v>
      </c>
      <c r="C97" s="2" t="s">
        <v>256</v>
      </c>
      <c r="D97" s="2" t="s">
        <v>267</v>
      </c>
      <c r="E97" s="3">
        <v>6720000</v>
      </c>
      <c r="F97" s="3">
        <v>1489808</v>
      </c>
      <c r="G97" s="3">
        <v>5230192</v>
      </c>
      <c r="H97" s="4">
        <v>10441.870000000001</v>
      </c>
      <c r="I97" s="2" t="s">
        <v>9</v>
      </c>
    </row>
    <row r="98" spans="1:9" ht="14.25" customHeight="1" x14ac:dyDescent="0.15">
      <c r="A98" s="2" t="s">
        <v>247</v>
      </c>
      <c r="B98" s="2" t="s">
        <v>268</v>
      </c>
      <c r="C98" s="2" t="s">
        <v>256</v>
      </c>
      <c r="D98" s="2" t="s">
        <v>257</v>
      </c>
      <c r="E98" s="3">
        <v>996111924</v>
      </c>
      <c r="F98" s="3">
        <v>579436940</v>
      </c>
      <c r="G98" s="3">
        <v>416674984</v>
      </c>
      <c r="H98" s="4">
        <v>1145.68</v>
      </c>
      <c r="I98" s="2" t="s">
        <v>9</v>
      </c>
    </row>
    <row r="99" spans="1:9" ht="14.25" customHeight="1" x14ac:dyDescent="0.15">
      <c r="A99" s="2" t="s">
        <v>247</v>
      </c>
      <c r="B99" s="2" t="s">
        <v>271</v>
      </c>
      <c r="C99" s="2" t="s">
        <v>272</v>
      </c>
      <c r="D99" s="2" t="s">
        <v>273</v>
      </c>
      <c r="E99" s="3">
        <v>18873000</v>
      </c>
      <c r="F99" s="3">
        <v>9002358</v>
      </c>
      <c r="G99" s="3">
        <v>9870642</v>
      </c>
      <c r="H99" s="4">
        <v>1180.72</v>
      </c>
      <c r="I99" s="2" t="s">
        <v>9</v>
      </c>
    </row>
    <row r="100" spans="1:9" ht="14.25" customHeight="1" x14ac:dyDescent="0.15">
      <c r="A100" s="2" t="s">
        <v>247</v>
      </c>
      <c r="B100" s="2" t="s">
        <v>20</v>
      </c>
      <c r="C100" s="2" t="s">
        <v>272</v>
      </c>
      <c r="D100" s="2" t="s">
        <v>274</v>
      </c>
      <c r="E100" s="3">
        <v>466291200</v>
      </c>
      <c r="F100" s="3">
        <v>205960178</v>
      </c>
      <c r="G100" s="3">
        <v>260331022</v>
      </c>
      <c r="H100" s="4">
        <v>1180.72</v>
      </c>
      <c r="I100" s="2" t="s">
        <v>9</v>
      </c>
    </row>
    <row r="101" spans="1:9" ht="14.25" customHeight="1" x14ac:dyDescent="0.15">
      <c r="A101" s="2" t="s">
        <v>247</v>
      </c>
      <c r="B101" s="2" t="s">
        <v>275</v>
      </c>
      <c r="C101" s="2" t="s">
        <v>272</v>
      </c>
      <c r="D101" s="2" t="s">
        <v>274</v>
      </c>
      <c r="E101" s="3">
        <v>31147300</v>
      </c>
      <c r="F101" s="3">
        <v>13757698</v>
      </c>
      <c r="G101" s="3">
        <v>17389602</v>
      </c>
      <c r="H101" s="4">
        <v>78.84</v>
      </c>
      <c r="I101" s="2" t="s">
        <v>9</v>
      </c>
    </row>
    <row r="102" spans="1:9" ht="14.25" customHeight="1" x14ac:dyDescent="0.15">
      <c r="A102" s="2" t="s">
        <v>247</v>
      </c>
      <c r="B102" s="2" t="s">
        <v>276</v>
      </c>
      <c r="C102" s="2" t="s">
        <v>277</v>
      </c>
      <c r="D102" s="2" t="s">
        <v>278</v>
      </c>
      <c r="E102" s="3">
        <v>37575200</v>
      </c>
      <c r="F102" s="3">
        <v>34372782</v>
      </c>
      <c r="G102" s="3">
        <v>3202418</v>
      </c>
      <c r="H102" s="4">
        <v>138.66999999999999</v>
      </c>
      <c r="I102" s="2" t="s">
        <v>9</v>
      </c>
    </row>
    <row r="103" spans="1:9" ht="14.25" customHeight="1" x14ac:dyDescent="0.15">
      <c r="A103" s="2" t="s">
        <v>247</v>
      </c>
      <c r="B103" s="2" t="s">
        <v>279</v>
      </c>
      <c r="C103" s="2" t="s">
        <v>277</v>
      </c>
      <c r="D103" s="2" t="s">
        <v>280</v>
      </c>
      <c r="E103" s="3">
        <v>7340550</v>
      </c>
      <c r="F103" s="3">
        <v>1870116</v>
      </c>
      <c r="G103" s="3">
        <v>5470434</v>
      </c>
      <c r="H103" s="4">
        <v>138.66999999999999</v>
      </c>
      <c r="I103" s="2" t="s">
        <v>9</v>
      </c>
    </row>
    <row r="104" spans="1:9" ht="14.25" customHeight="1" x14ac:dyDescent="0.15">
      <c r="A104" s="2" t="s">
        <v>247</v>
      </c>
      <c r="B104" s="2" t="s">
        <v>281</v>
      </c>
      <c r="C104" s="2" t="s">
        <v>282</v>
      </c>
      <c r="D104" s="2" t="s">
        <v>278</v>
      </c>
      <c r="E104" s="3">
        <v>21932000</v>
      </c>
      <c r="F104" s="3">
        <v>20062716</v>
      </c>
      <c r="G104" s="3">
        <v>1869284</v>
      </c>
      <c r="H104" s="4">
        <v>93.76</v>
      </c>
      <c r="I104" s="2" t="s">
        <v>9</v>
      </c>
    </row>
    <row r="105" spans="1:9" ht="14.25" customHeight="1" x14ac:dyDescent="0.15">
      <c r="A105" s="2" t="s">
        <v>247</v>
      </c>
      <c r="B105" s="2" t="s">
        <v>23</v>
      </c>
      <c r="C105" s="2" t="s">
        <v>277</v>
      </c>
      <c r="D105" s="2" t="s">
        <v>278</v>
      </c>
      <c r="E105" s="3">
        <v>513652000</v>
      </c>
      <c r="F105" s="3">
        <v>469877412</v>
      </c>
      <c r="G105" s="3">
        <v>43774588</v>
      </c>
      <c r="H105" s="4">
        <v>1792.79</v>
      </c>
      <c r="I105" s="2" t="s">
        <v>9</v>
      </c>
    </row>
    <row r="106" spans="1:9" ht="14.25" customHeight="1" x14ac:dyDescent="0.15">
      <c r="A106" s="2" t="s">
        <v>247</v>
      </c>
      <c r="B106" s="2" t="s">
        <v>283</v>
      </c>
      <c r="C106" s="2" t="s">
        <v>277</v>
      </c>
      <c r="D106" s="2" t="s">
        <v>284</v>
      </c>
      <c r="E106" s="3">
        <v>19278000</v>
      </c>
      <c r="F106" s="3">
        <v>4381641</v>
      </c>
      <c r="G106" s="3">
        <v>14896359</v>
      </c>
      <c r="H106" s="4">
        <v>1792.79</v>
      </c>
      <c r="I106" s="2" t="s">
        <v>9</v>
      </c>
    </row>
    <row r="107" spans="1:9" ht="14.25" customHeight="1" x14ac:dyDescent="0.15">
      <c r="A107" s="2" t="s">
        <v>247</v>
      </c>
      <c r="B107" s="2" t="s">
        <v>285</v>
      </c>
      <c r="C107" s="2" t="s">
        <v>277</v>
      </c>
      <c r="D107" s="2" t="s">
        <v>286</v>
      </c>
      <c r="E107" s="3">
        <v>4752000</v>
      </c>
      <c r="F107" s="3">
        <v>966636</v>
      </c>
      <c r="G107" s="3">
        <v>3785364</v>
      </c>
      <c r="H107" s="4">
        <v>1792.79</v>
      </c>
      <c r="I107" s="2" t="s">
        <v>9</v>
      </c>
    </row>
    <row r="108" spans="1:9" ht="14.25" customHeight="1" x14ac:dyDescent="0.15">
      <c r="A108" s="2" t="s">
        <v>247</v>
      </c>
      <c r="B108" s="2" t="s">
        <v>287</v>
      </c>
      <c r="C108" s="2" t="s">
        <v>277</v>
      </c>
      <c r="D108" s="2" t="s">
        <v>288</v>
      </c>
      <c r="E108" s="3">
        <v>6667500</v>
      </c>
      <c r="F108" s="3">
        <v>1882220</v>
      </c>
      <c r="G108" s="3">
        <v>4785280</v>
      </c>
      <c r="H108" s="4">
        <v>1792.79</v>
      </c>
      <c r="I108" s="2" t="s">
        <v>9</v>
      </c>
    </row>
    <row r="109" spans="1:9" ht="14.25" customHeight="1" x14ac:dyDescent="0.15">
      <c r="A109" s="2" t="s">
        <v>247</v>
      </c>
      <c r="B109" s="2" t="s">
        <v>289</v>
      </c>
      <c r="C109" s="2" t="s">
        <v>282</v>
      </c>
      <c r="D109" s="2" t="s">
        <v>278</v>
      </c>
      <c r="E109" s="3">
        <v>211958300</v>
      </c>
      <c r="F109" s="3">
        <v>193894662</v>
      </c>
      <c r="G109" s="3">
        <v>18063638</v>
      </c>
      <c r="H109" s="4">
        <v>946.98</v>
      </c>
      <c r="I109" s="2" t="s">
        <v>9</v>
      </c>
    </row>
    <row r="110" spans="1:9" ht="14.25" customHeight="1" x14ac:dyDescent="0.15">
      <c r="A110" s="2" t="s">
        <v>247</v>
      </c>
      <c r="B110" s="2" t="s">
        <v>290</v>
      </c>
      <c r="C110" s="2" t="s">
        <v>282</v>
      </c>
      <c r="D110" s="2" t="s">
        <v>291</v>
      </c>
      <c r="E110" s="3">
        <v>12495000</v>
      </c>
      <c r="F110" s="3">
        <v>3068217</v>
      </c>
      <c r="G110" s="3">
        <v>9426783</v>
      </c>
      <c r="H110" s="4">
        <v>946.98</v>
      </c>
      <c r="I110" s="2" t="s">
        <v>9</v>
      </c>
    </row>
    <row r="111" spans="1:9" ht="14.25" customHeight="1" x14ac:dyDescent="0.15">
      <c r="A111" s="2" t="s">
        <v>247</v>
      </c>
      <c r="B111" s="2" t="s">
        <v>26</v>
      </c>
      <c r="C111" s="2" t="s">
        <v>292</v>
      </c>
      <c r="D111" s="2" t="s">
        <v>293</v>
      </c>
      <c r="E111" s="3">
        <v>3845939700</v>
      </c>
      <c r="F111" s="3">
        <v>1589654920</v>
      </c>
      <c r="G111" s="3">
        <v>2256284780</v>
      </c>
      <c r="H111" s="4">
        <v>10562.43</v>
      </c>
      <c r="I111" s="2" t="s">
        <v>9</v>
      </c>
    </row>
    <row r="112" spans="1:9" ht="14.25" customHeight="1" x14ac:dyDescent="0.15">
      <c r="A112" s="2" t="s">
        <v>247</v>
      </c>
      <c r="B112" s="2" t="s">
        <v>294</v>
      </c>
      <c r="C112" s="2" t="s">
        <v>292</v>
      </c>
      <c r="D112" s="2" t="s">
        <v>295</v>
      </c>
      <c r="E112" s="3">
        <v>2415000</v>
      </c>
      <c r="F112" s="3">
        <v>487092</v>
      </c>
      <c r="G112" s="3">
        <v>1927908</v>
      </c>
      <c r="H112" s="4">
        <v>10562.43</v>
      </c>
      <c r="I112" s="2" t="s">
        <v>9</v>
      </c>
    </row>
    <row r="113" spans="1:9" ht="14.25" customHeight="1" x14ac:dyDescent="0.15">
      <c r="A113" s="2" t="s">
        <v>247</v>
      </c>
      <c r="B113" s="2" t="s">
        <v>296</v>
      </c>
      <c r="C113" s="2" t="s">
        <v>292</v>
      </c>
      <c r="D113" s="2" t="s">
        <v>297</v>
      </c>
      <c r="E113" s="3">
        <v>3996000</v>
      </c>
      <c r="F113" s="3">
        <v>2364811</v>
      </c>
      <c r="G113" s="3">
        <v>1631189</v>
      </c>
      <c r="H113" s="4">
        <v>10562.43</v>
      </c>
      <c r="I113" s="2" t="s">
        <v>9</v>
      </c>
    </row>
    <row r="114" spans="1:9" ht="14.25" customHeight="1" x14ac:dyDescent="0.15">
      <c r="A114" s="2" t="s">
        <v>247</v>
      </c>
      <c r="B114" s="2" t="s">
        <v>298</v>
      </c>
      <c r="C114" s="2" t="s">
        <v>292</v>
      </c>
      <c r="D114" s="2" t="s">
        <v>299</v>
      </c>
      <c r="E114" s="3">
        <v>12560400</v>
      </c>
      <c r="F114" s="3">
        <v>6175432</v>
      </c>
      <c r="G114" s="3">
        <v>6384968</v>
      </c>
      <c r="H114" s="4">
        <v>10562.43</v>
      </c>
      <c r="I114" s="2" t="s">
        <v>9</v>
      </c>
    </row>
    <row r="115" spans="1:9" ht="14.25" customHeight="1" x14ac:dyDescent="0.15">
      <c r="A115" s="2" t="s">
        <v>247</v>
      </c>
      <c r="B115" s="2" t="s">
        <v>300</v>
      </c>
      <c r="C115" s="2" t="s">
        <v>301</v>
      </c>
      <c r="D115" s="2" t="s">
        <v>302</v>
      </c>
      <c r="E115" s="3">
        <v>38418300</v>
      </c>
      <c r="F115" s="3">
        <v>37649934</v>
      </c>
      <c r="G115" s="3">
        <v>768366</v>
      </c>
      <c r="H115" s="4">
        <v>326.7</v>
      </c>
      <c r="I115" s="2" t="s">
        <v>9</v>
      </c>
    </row>
    <row r="116" spans="1:9" ht="14.25" customHeight="1" x14ac:dyDescent="0.15">
      <c r="A116" s="2" t="s">
        <v>247</v>
      </c>
      <c r="B116" s="2" t="s">
        <v>303</v>
      </c>
      <c r="C116" s="2" t="s">
        <v>304</v>
      </c>
      <c r="D116" s="2" t="s">
        <v>305</v>
      </c>
      <c r="E116" s="3">
        <v>21762000</v>
      </c>
      <c r="F116" s="3">
        <v>4386225</v>
      </c>
      <c r="G116" s="3">
        <v>17375775</v>
      </c>
      <c r="H116" s="4">
        <v>1903.63</v>
      </c>
      <c r="I116" s="2" t="s">
        <v>9</v>
      </c>
    </row>
    <row r="117" spans="1:9" ht="14.25" customHeight="1" x14ac:dyDescent="0.15">
      <c r="A117" s="2" t="s">
        <v>247</v>
      </c>
      <c r="B117" s="2" t="s">
        <v>306</v>
      </c>
      <c r="C117" s="2" t="s">
        <v>304</v>
      </c>
      <c r="D117" s="2" t="s">
        <v>307</v>
      </c>
      <c r="E117" s="3">
        <v>3150000</v>
      </c>
      <c r="F117" s="3">
        <v>698859</v>
      </c>
      <c r="G117" s="3">
        <v>2451141</v>
      </c>
      <c r="H117" s="4">
        <v>1903.63</v>
      </c>
      <c r="I117" s="2" t="s">
        <v>9</v>
      </c>
    </row>
    <row r="118" spans="1:9" ht="14.25" customHeight="1" x14ac:dyDescent="0.15">
      <c r="A118" s="2" t="s">
        <v>247</v>
      </c>
      <c r="B118" s="2" t="s">
        <v>308</v>
      </c>
      <c r="C118" s="2" t="s">
        <v>304</v>
      </c>
      <c r="D118" s="2" t="s">
        <v>305</v>
      </c>
      <c r="E118" s="3">
        <v>6782400</v>
      </c>
      <c r="F118" s="3">
        <v>1366980</v>
      </c>
      <c r="G118" s="3">
        <v>5415420</v>
      </c>
      <c r="H118" s="4">
        <v>1903.63</v>
      </c>
      <c r="I118" s="2" t="s">
        <v>9</v>
      </c>
    </row>
    <row r="119" spans="1:9" ht="14.25" customHeight="1" x14ac:dyDescent="0.15">
      <c r="A119" s="2" t="s">
        <v>247</v>
      </c>
      <c r="B119" s="2" t="s">
        <v>29</v>
      </c>
      <c r="C119" s="2" t="s">
        <v>304</v>
      </c>
      <c r="D119" s="2" t="s">
        <v>309</v>
      </c>
      <c r="E119" s="3">
        <v>3650084200</v>
      </c>
      <c r="F119" s="3">
        <v>2194770609</v>
      </c>
      <c r="G119" s="3">
        <v>1455313591</v>
      </c>
      <c r="H119" s="4">
        <v>1903.63</v>
      </c>
      <c r="I119" s="2" t="s">
        <v>9</v>
      </c>
    </row>
    <row r="120" spans="1:9" ht="14.25" customHeight="1" x14ac:dyDescent="0.15">
      <c r="A120" s="2" t="s">
        <v>247</v>
      </c>
      <c r="B120" s="2" t="s">
        <v>34</v>
      </c>
      <c r="C120" s="2" t="s">
        <v>311</v>
      </c>
      <c r="D120" s="2" t="s">
        <v>312</v>
      </c>
      <c r="E120" s="3">
        <v>911660000</v>
      </c>
      <c r="F120" s="3">
        <v>757147266</v>
      </c>
      <c r="G120" s="3">
        <v>154512734</v>
      </c>
      <c r="H120" s="4">
        <v>3388.47</v>
      </c>
      <c r="I120" s="2" t="s">
        <v>9</v>
      </c>
    </row>
    <row r="121" spans="1:9" ht="14.25" customHeight="1" x14ac:dyDescent="0.15">
      <c r="A121" s="2" t="s">
        <v>247</v>
      </c>
      <c r="B121" s="2" t="s">
        <v>313</v>
      </c>
      <c r="C121" s="2" t="s">
        <v>314</v>
      </c>
      <c r="D121" s="2" t="s">
        <v>315</v>
      </c>
      <c r="E121" s="3">
        <v>5460000</v>
      </c>
      <c r="F121" s="3">
        <v>1237379</v>
      </c>
      <c r="G121" s="3">
        <v>4222621</v>
      </c>
      <c r="H121" s="4">
        <v>879.77</v>
      </c>
      <c r="I121" s="2" t="s">
        <v>9</v>
      </c>
    </row>
    <row r="122" spans="1:9" ht="14.25" customHeight="1" x14ac:dyDescent="0.15">
      <c r="A122" s="2" t="s">
        <v>247</v>
      </c>
      <c r="B122" s="2" t="s">
        <v>316</v>
      </c>
      <c r="C122" s="2" t="s">
        <v>314</v>
      </c>
      <c r="D122" s="2" t="s">
        <v>317</v>
      </c>
      <c r="E122" s="3">
        <v>15876000</v>
      </c>
      <c r="F122" s="3">
        <v>2988899</v>
      </c>
      <c r="G122" s="3">
        <v>12887101</v>
      </c>
      <c r="H122" s="4">
        <v>879.77</v>
      </c>
      <c r="I122" s="2" t="s">
        <v>9</v>
      </c>
    </row>
    <row r="123" spans="1:9" ht="14.25" customHeight="1" x14ac:dyDescent="0.15">
      <c r="A123" s="2" t="s">
        <v>247</v>
      </c>
      <c r="B123" s="2" t="s">
        <v>37</v>
      </c>
      <c r="C123" s="2" t="s">
        <v>314</v>
      </c>
      <c r="D123" s="2" t="s">
        <v>124</v>
      </c>
      <c r="E123" s="3">
        <v>390508900</v>
      </c>
      <c r="F123" s="3">
        <v>195917757</v>
      </c>
      <c r="G123" s="3">
        <v>194591143</v>
      </c>
      <c r="H123" s="4">
        <v>879.77</v>
      </c>
      <c r="I123" s="2" t="s">
        <v>9</v>
      </c>
    </row>
    <row r="124" spans="1:9" ht="14.25" customHeight="1" x14ac:dyDescent="0.15">
      <c r="A124" s="2" t="s">
        <v>247</v>
      </c>
      <c r="B124" s="2" t="s">
        <v>318</v>
      </c>
      <c r="C124" s="2" t="s">
        <v>314</v>
      </c>
      <c r="D124" s="2" t="s">
        <v>124</v>
      </c>
      <c r="E124" s="3">
        <v>48265100</v>
      </c>
      <c r="F124" s="3">
        <v>24214514</v>
      </c>
      <c r="G124" s="3">
        <v>24050586</v>
      </c>
      <c r="H124" s="4">
        <v>104.97</v>
      </c>
      <c r="I124" s="2" t="s">
        <v>9</v>
      </c>
    </row>
    <row r="125" spans="1:9" ht="14.25" customHeight="1" x14ac:dyDescent="0.15">
      <c r="A125" s="2" t="s">
        <v>247</v>
      </c>
      <c r="B125" s="2" t="s">
        <v>319</v>
      </c>
      <c r="C125" s="2" t="s">
        <v>320</v>
      </c>
      <c r="D125" s="2" t="s">
        <v>321</v>
      </c>
      <c r="E125" s="3">
        <v>490733950</v>
      </c>
      <c r="F125" s="3">
        <v>282444898</v>
      </c>
      <c r="G125" s="3">
        <v>208289052</v>
      </c>
      <c r="H125" s="4">
        <v>957.48</v>
      </c>
      <c r="I125" s="2" t="s">
        <v>9</v>
      </c>
    </row>
    <row r="126" spans="1:9" ht="14.25" customHeight="1" x14ac:dyDescent="0.15">
      <c r="A126" s="2" t="s">
        <v>247</v>
      </c>
      <c r="B126" s="2" t="s">
        <v>322</v>
      </c>
      <c r="C126" s="2" t="s">
        <v>320</v>
      </c>
      <c r="D126" s="2" t="s">
        <v>323</v>
      </c>
      <c r="E126" s="3">
        <v>14445396</v>
      </c>
      <c r="F126" s="3">
        <v>3627148</v>
      </c>
      <c r="G126" s="3">
        <v>10818248</v>
      </c>
      <c r="H126" s="4">
        <v>957.48</v>
      </c>
      <c r="I126" s="2" t="s">
        <v>9</v>
      </c>
    </row>
    <row r="127" spans="1:9" ht="14.25" customHeight="1" x14ac:dyDescent="0.15">
      <c r="A127" s="2" t="s">
        <v>247</v>
      </c>
      <c r="B127" s="2" t="s">
        <v>324</v>
      </c>
      <c r="C127" s="2" t="s">
        <v>320</v>
      </c>
      <c r="D127" s="2" t="s">
        <v>325</v>
      </c>
      <c r="E127" s="3">
        <v>3674160</v>
      </c>
      <c r="F127" s="3">
        <v>1878648</v>
      </c>
      <c r="G127" s="3">
        <v>1795512</v>
      </c>
      <c r="H127" s="4">
        <v>957.48</v>
      </c>
      <c r="I127" s="2" t="s">
        <v>9</v>
      </c>
    </row>
    <row r="128" spans="1:9" ht="14.25" customHeight="1" x14ac:dyDescent="0.15">
      <c r="A128" s="2" t="s">
        <v>247</v>
      </c>
      <c r="B128" s="2" t="s">
        <v>326</v>
      </c>
      <c r="C128" s="2" t="s">
        <v>320</v>
      </c>
      <c r="D128" s="2" t="s">
        <v>327</v>
      </c>
      <c r="E128" s="3">
        <v>13003</v>
      </c>
      <c r="F128" s="3">
        <v>7334</v>
      </c>
      <c r="G128" s="3">
        <v>5669</v>
      </c>
      <c r="H128" s="4">
        <v>957.48</v>
      </c>
      <c r="I128" s="2" t="s">
        <v>9</v>
      </c>
    </row>
    <row r="129" spans="1:9" ht="14.25" customHeight="1" x14ac:dyDescent="0.15">
      <c r="A129" s="2" t="s">
        <v>247</v>
      </c>
      <c r="B129" s="2" t="s">
        <v>328</v>
      </c>
      <c r="C129" s="2" t="s">
        <v>320</v>
      </c>
      <c r="D129" s="2" t="s">
        <v>329</v>
      </c>
      <c r="E129" s="3">
        <v>203364</v>
      </c>
      <c r="F129" s="3">
        <v>113514</v>
      </c>
      <c r="G129" s="3">
        <v>89850</v>
      </c>
      <c r="H129" s="4">
        <v>957.48</v>
      </c>
      <c r="I129" s="2" t="s">
        <v>9</v>
      </c>
    </row>
    <row r="130" spans="1:9" ht="14.25" customHeight="1" x14ac:dyDescent="0.15">
      <c r="A130" s="2" t="s">
        <v>247</v>
      </c>
      <c r="B130" s="2" t="s">
        <v>330</v>
      </c>
      <c r="C130" s="2" t="s">
        <v>320</v>
      </c>
      <c r="D130" s="2" t="s">
        <v>331</v>
      </c>
      <c r="E130" s="3">
        <v>613418</v>
      </c>
      <c r="F130" s="3">
        <v>352648</v>
      </c>
      <c r="G130" s="3">
        <v>260770</v>
      </c>
      <c r="H130" s="4">
        <v>957.48</v>
      </c>
      <c r="I130" s="2" t="s">
        <v>9</v>
      </c>
    </row>
    <row r="131" spans="1:9" ht="14.25" customHeight="1" x14ac:dyDescent="0.15">
      <c r="A131" s="2" t="s">
        <v>247</v>
      </c>
      <c r="B131" s="2" t="s">
        <v>332</v>
      </c>
      <c r="C131" s="2" t="s">
        <v>320</v>
      </c>
      <c r="D131" s="2" t="s">
        <v>333</v>
      </c>
      <c r="E131" s="3">
        <v>1493100</v>
      </c>
      <c r="F131" s="3">
        <v>396935</v>
      </c>
      <c r="G131" s="3">
        <v>1096165</v>
      </c>
      <c r="H131" s="4">
        <v>957.48</v>
      </c>
      <c r="I131" s="2" t="s">
        <v>9</v>
      </c>
    </row>
    <row r="132" spans="1:9" ht="14.25" customHeight="1" x14ac:dyDescent="0.15">
      <c r="A132" s="2" t="s">
        <v>247</v>
      </c>
      <c r="B132" s="2" t="s">
        <v>40</v>
      </c>
      <c r="C132" s="2" t="s">
        <v>320</v>
      </c>
      <c r="D132" s="2" t="s">
        <v>321</v>
      </c>
      <c r="E132" s="3">
        <v>5187758900</v>
      </c>
      <c r="F132" s="3">
        <v>2985846544</v>
      </c>
      <c r="G132" s="3">
        <v>2201912356</v>
      </c>
      <c r="H132" s="4">
        <v>10949.3</v>
      </c>
      <c r="I132" s="2" t="s">
        <v>9</v>
      </c>
    </row>
    <row r="133" spans="1:9" ht="14.25" customHeight="1" x14ac:dyDescent="0.15">
      <c r="A133" s="2" t="s">
        <v>247</v>
      </c>
      <c r="B133" s="2" t="s">
        <v>334</v>
      </c>
      <c r="C133" s="2" t="s">
        <v>320</v>
      </c>
      <c r="D133" s="2" t="s">
        <v>321</v>
      </c>
      <c r="E133" s="3">
        <v>771153350</v>
      </c>
      <c r="F133" s="3">
        <v>443842018</v>
      </c>
      <c r="G133" s="3">
        <v>327311332</v>
      </c>
      <c r="H133" s="4">
        <v>1607.94</v>
      </c>
      <c r="I133" s="2" t="s">
        <v>9</v>
      </c>
    </row>
    <row r="134" spans="1:9" ht="14.25" customHeight="1" x14ac:dyDescent="0.15">
      <c r="A134" s="2" t="s">
        <v>247</v>
      </c>
      <c r="B134" s="2" t="s">
        <v>335</v>
      </c>
      <c r="C134" s="2" t="s">
        <v>320</v>
      </c>
      <c r="D134" s="2" t="s">
        <v>323</v>
      </c>
      <c r="E134" s="3">
        <v>22699908</v>
      </c>
      <c r="F134" s="3">
        <v>5699935</v>
      </c>
      <c r="G134" s="3">
        <v>16999973</v>
      </c>
      <c r="H134" s="4">
        <v>1607.94</v>
      </c>
      <c r="I134" s="2" t="s">
        <v>9</v>
      </c>
    </row>
    <row r="135" spans="1:9" ht="14.25" customHeight="1" x14ac:dyDescent="0.15">
      <c r="A135" s="2" t="s">
        <v>247</v>
      </c>
      <c r="B135" s="2" t="s">
        <v>336</v>
      </c>
      <c r="C135" s="2" t="s">
        <v>320</v>
      </c>
      <c r="D135" s="2" t="s">
        <v>333</v>
      </c>
      <c r="E135" s="3">
        <v>940653</v>
      </c>
      <c r="F135" s="3">
        <v>250064</v>
      </c>
      <c r="G135" s="3">
        <v>690589</v>
      </c>
      <c r="H135" s="4">
        <v>1607.94</v>
      </c>
      <c r="I135" s="2" t="s">
        <v>9</v>
      </c>
    </row>
    <row r="136" spans="1:9" ht="14.25" customHeight="1" x14ac:dyDescent="0.15">
      <c r="A136" s="2" t="s">
        <v>247</v>
      </c>
      <c r="B136" s="2" t="s">
        <v>337</v>
      </c>
      <c r="C136" s="2" t="s">
        <v>320</v>
      </c>
      <c r="D136" s="2" t="s">
        <v>338</v>
      </c>
      <c r="E136" s="3">
        <v>996840</v>
      </c>
      <c r="F136" s="3">
        <v>539946</v>
      </c>
      <c r="G136" s="3">
        <v>456894</v>
      </c>
      <c r="H136" s="4">
        <v>10949.3</v>
      </c>
      <c r="I136" s="2" t="s">
        <v>9</v>
      </c>
    </row>
    <row r="137" spans="1:9" ht="14.25" customHeight="1" x14ac:dyDescent="0.15">
      <c r="A137" s="2" t="s">
        <v>247</v>
      </c>
      <c r="B137" s="2" t="s">
        <v>339</v>
      </c>
      <c r="C137" s="2" t="s">
        <v>320</v>
      </c>
      <c r="D137" s="2" t="s">
        <v>305</v>
      </c>
      <c r="E137" s="3">
        <v>9072000</v>
      </c>
      <c r="F137" s="3">
        <v>1828470</v>
      </c>
      <c r="G137" s="3">
        <v>7243530</v>
      </c>
      <c r="H137" s="4">
        <v>10949.3</v>
      </c>
      <c r="I137" s="2" t="s">
        <v>9</v>
      </c>
    </row>
    <row r="138" spans="1:9" ht="14.25" customHeight="1" x14ac:dyDescent="0.15">
      <c r="A138" s="2" t="s">
        <v>247</v>
      </c>
      <c r="B138" s="2" t="s">
        <v>340</v>
      </c>
      <c r="C138" s="2" t="s">
        <v>320</v>
      </c>
      <c r="D138" s="2" t="s">
        <v>341</v>
      </c>
      <c r="E138" s="3">
        <v>6177600</v>
      </c>
      <c r="F138" s="3">
        <v>3346222</v>
      </c>
      <c r="G138" s="3">
        <v>2831378</v>
      </c>
      <c r="H138" s="4">
        <v>10949.3</v>
      </c>
      <c r="I138" s="2" t="s">
        <v>9</v>
      </c>
    </row>
    <row r="139" spans="1:9" ht="14.25" customHeight="1" x14ac:dyDescent="0.15">
      <c r="A139" s="2" t="s">
        <v>247</v>
      </c>
      <c r="B139" s="2" t="s">
        <v>342</v>
      </c>
      <c r="C139" s="2" t="s">
        <v>320</v>
      </c>
      <c r="D139" s="2" t="s">
        <v>341</v>
      </c>
      <c r="E139" s="3">
        <v>39528000</v>
      </c>
      <c r="F139" s="3">
        <v>7030584</v>
      </c>
      <c r="G139" s="3">
        <v>32497416</v>
      </c>
      <c r="H139" s="4">
        <v>10949.3</v>
      </c>
      <c r="I139" s="2" t="s">
        <v>9</v>
      </c>
    </row>
    <row r="140" spans="1:9" ht="14.25" customHeight="1" x14ac:dyDescent="0.15">
      <c r="A140" s="2" t="s">
        <v>247</v>
      </c>
      <c r="B140" s="2" t="s">
        <v>343</v>
      </c>
      <c r="C140" s="2" t="s">
        <v>320</v>
      </c>
      <c r="D140" s="2" t="s">
        <v>323</v>
      </c>
      <c r="E140" s="3">
        <v>152708472</v>
      </c>
      <c r="F140" s="3">
        <v>38345250</v>
      </c>
      <c r="G140" s="3">
        <v>114363222</v>
      </c>
      <c r="H140" s="4">
        <v>10949.3</v>
      </c>
      <c r="I140" s="2" t="s">
        <v>9</v>
      </c>
    </row>
    <row r="141" spans="1:9" ht="14.25" customHeight="1" x14ac:dyDescent="0.15">
      <c r="A141" s="2" t="s">
        <v>247</v>
      </c>
      <c r="B141" s="2" t="s">
        <v>344</v>
      </c>
      <c r="C141" s="2" t="s">
        <v>320</v>
      </c>
      <c r="D141" s="2" t="s">
        <v>325</v>
      </c>
      <c r="E141" s="3">
        <v>38841120</v>
      </c>
      <c r="F141" s="3">
        <v>19860692</v>
      </c>
      <c r="G141" s="3">
        <v>18980428</v>
      </c>
      <c r="H141" s="4">
        <v>10949.3</v>
      </c>
      <c r="I141" s="2" t="s">
        <v>9</v>
      </c>
    </row>
    <row r="142" spans="1:9" ht="14.25" customHeight="1" x14ac:dyDescent="0.15">
      <c r="A142" s="2" t="s">
        <v>247</v>
      </c>
      <c r="B142" s="2" t="s">
        <v>345</v>
      </c>
      <c r="C142" s="2" t="s">
        <v>320</v>
      </c>
      <c r="D142" s="2" t="s">
        <v>346</v>
      </c>
      <c r="E142" s="3">
        <v>1032480</v>
      </c>
      <c r="F142" s="3">
        <v>211928</v>
      </c>
      <c r="G142" s="3">
        <v>820552</v>
      </c>
      <c r="H142" s="4">
        <v>10949.3</v>
      </c>
      <c r="I142" s="2" t="s">
        <v>9</v>
      </c>
    </row>
    <row r="143" spans="1:9" ht="14.25" customHeight="1" x14ac:dyDescent="0.15">
      <c r="A143" s="2" t="s">
        <v>247</v>
      </c>
      <c r="B143" s="2" t="s">
        <v>347</v>
      </c>
      <c r="C143" s="2" t="s">
        <v>320</v>
      </c>
      <c r="D143" s="2" t="s">
        <v>348</v>
      </c>
      <c r="E143" s="3">
        <v>4806000</v>
      </c>
      <c r="F143" s="3">
        <v>1012856</v>
      </c>
      <c r="G143" s="3">
        <v>3793144</v>
      </c>
      <c r="H143" s="4">
        <v>10949.3</v>
      </c>
      <c r="I143" s="2" t="s">
        <v>9</v>
      </c>
    </row>
    <row r="144" spans="1:9" ht="14.25" customHeight="1" x14ac:dyDescent="0.15">
      <c r="A144" s="2" t="s">
        <v>247</v>
      </c>
      <c r="B144" s="2" t="s">
        <v>349</v>
      </c>
      <c r="C144" s="2" t="s">
        <v>320</v>
      </c>
      <c r="D144" s="2" t="s">
        <v>348</v>
      </c>
      <c r="E144" s="3">
        <v>15603840</v>
      </c>
      <c r="F144" s="3">
        <v>3288836</v>
      </c>
      <c r="G144" s="3">
        <v>12315004</v>
      </c>
      <c r="H144" s="4">
        <v>10949.3</v>
      </c>
      <c r="I144" s="2" t="s">
        <v>9</v>
      </c>
    </row>
    <row r="145" spans="1:9" ht="14.25" customHeight="1" x14ac:dyDescent="0.15">
      <c r="A145" s="2" t="s">
        <v>247</v>
      </c>
      <c r="B145" s="2" t="s">
        <v>350</v>
      </c>
      <c r="C145" s="2" t="s">
        <v>320</v>
      </c>
      <c r="D145" s="2" t="s">
        <v>351</v>
      </c>
      <c r="E145" s="3">
        <v>466560</v>
      </c>
      <c r="F145" s="3">
        <v>96604</v>
      </c>
      <c r="G145" s="3">
        <v>369956</v>
      </c>
      <c r="H145" s="4">
        <v>10949.3</v>
      </c>
      <c r="I145" s="2" t="s">
        <v>9</v>
      </c>
    </row>
    <row r="146" spans="1:9" ht="14.25" customHeight="1" x14ac:dyDescent="0.15">
      <c r="A146" s="2" t="s">
        <v>247</v>
      </c>
      <c r="B146" s="2" t="s">
        <v>352</v>
      </c>
      <c r="C146" s="2" t="s">
        <v>320</v>
      </c>
      <c r="D146" s="2" t="s">
        <v>348</v>
      </c>
      <c r="E146" s="3">
        <v>13365000</v>
      </c>
      <c r="F146" s="3">
        <v>2816930</v>
      </c>
      <c r="G146" s="3">
        <v>10548070</v>
      </c>
      <c r="H146" s="4">
        <v>10949.3</v>
      </c>
      <c r="I146" s="2" t="s">
        <v>9</v>
      </c>
    </row>
    <row r="147" spans="1:9" ht="14.25" customHeight="1" x14ac:dyDescent="0.15">
      <c r="A147" s="2" t="s">
        <v>247</v>
      </c>
      <c r="B147" s="2" t="s">
        <v>353</v>
      </c>
      <c r="C147" s="2" t="s">
        <v>320</v>
      </c>
      <c r="D147" s="2" t="s">
        <v>327</v>
      </c>
      <c r="E147" s="3">
        <v>137462</v>
      </c>
      <c r="F147" s="3">
        <v>78247</v>
      </c>
      <c r="G147" s="3">
        <v>59215</v>
      </c>
      <c r="H147" s="4">
        <v>10949.3</v>
      </c>
      <c r="I147" s="2" t="s">
        <v>9</v>
      </c>
    </row>
    <row r="148" spans="1:9" ht="14.25" customHeight="1" x14ac:dyDescent="0.15">
      <c r="A148" s="2" t="s">
        <v>247</v>
      </c>
      <c r="B148" s="2" t="s">
        <v>354</v>
      </c>
      <c r="C148" s="2" t="s">
        <v>320</v>
      </c>
      <c r="D148" s="2" t="s">
        <v>329</v>
      </c>
      <c r="E148" s="3">
        <v>2149848</v>
      </c>
      <c r="F148" s="3">
        <v>1200258</v>
      </c>
      <c r="G148" s="3">
        <v>949590</v>
      </c>
      <c r="H148" s="4">
        <v>10949.3</v>
      </c>
      <c r="I148" s="2" t="s">
        <v>9</v>
      </c>
    </row>
    <row r="149" spans="1:9" ht="14.25" customHeight="1" x14ac:dyDescent="0.15">
      <c r="A149" s="2" t="s">
        <v>247</v>
      </c>
      <c r="B149" s="2" t="s">
        <v>355</v>
      </c>
      <c r="C149" s="2" t="s">
        <v>320</v>
      </c>
      <c r="D149" s="2" t="s">
        <v>331</v>
      </c>
      <c r="E149" s="3">
        <v>6484709</v>
      </c>
      <c r="F149" s="3">
        <v>3728631</v>
      </c>
      <c r="G149" s="3">
        <v>2756078</v>
      </c>
      <c r="H149" s="4">
        <v>10949.3</v>
      </c>
      <c r="I149" s="2" t="s">
        <v>9</v>
      </c>
    </row>
    <row r="150" spans="1:9" ht="14.25" customHeight="1" x14ac:dyDescent="0.15">
      <c r="A150" s="2" t="s">
        <v>247</v>
      </c>
      <c r="B150" s="2" t="s">
        <v>356</v>
      </c>
      <c r="C150" s="2" t="s">
        <v>320</v>
      </c>
      <c r="D150" s="2" t="s">
        <v>333</v>
      </c>
      <c r="E150" s="3">
        <v>6138300</v>
      </c>
      <c r="F150" s="3">
        <v>1631912</v>
      </c>
      <c r="G150" s="3">
        <v>4506388</v>
      </c>
      <c r="H150" s="4">
        <v>10949.3</v>
      </c>
      <c r="I150" s="2" t="s">
        <v>9</v>
      </c>
    </row>
    <row r="151" spans="1:9" ht="14.25" customHeight="1" x14ac:dyDescent="0.15">
      <c r="A151" s="2" t="s">
        <v>247</v>
      </c>
      <c r="B151" s="2" t="s">
        <v>357</v>
      </c>
      <c r="C151" s="2" t="s">
        <v>320</v>
      </c>
      <c r="D151" s="2" t="s">
        <v>321</v>
      </c>
      <c r="E151" s="3">
        <v>560838800</v>
      </c>
      <c r="F151" s="3">
        <v>322794155</v>
      </c>
      <c r="G151" s="3">
        <v>238044645</v>
      </c>
      <c r="H151" s="4">
        <v>1245.5899999999999</v>
      </c>
      <c r="I151" s="2" t="s">
        <v>9</v>
      </c>
    </row>
    <row r="152" spans="1:9" ht="14.25" customHeight="1" x14ac:dyDescent="0.15">
      <c r="A152" s="2" t="s">
        <v>247</v>
      </c>
      <c r="B152" s="2" t="s">
        <v>358</v>
      </c>
      <c r="C152" s="2" t="s">
        <v>320</v>
      </c>
      <c r="D152" s="2" t="s">
        <v>359</v>
      </c>
      <c r="E152" s="3">
        <v>17805774</v>
      </c>
      <c r="F152" s="3">
        <v>4438830</v>
      </c>
      <c r="G152" s="3">
        <v>13366944</v>
      </c>
      <c r="H152" s="4">
        <v>1245.5899999999999</v>
      </c>
      <c r="I152" s="2" t="s">
        <v>9</v>
      </c>
    </row>
    <row r="153" spans="1:9" ht="14.25" customHeight="1" x14ac:dyDescent="0.15">
      <c r="A153" s="2" t="s">
        <v>247</v>
      </c>
      <c r="B153" s="2" t="s">
        <v>360</v>
      </c>
      <c r="C153" s="2" t="s">
        <v>320</v>
      </c>
      <c r="D153" s="2" t="s">
        <v>325</v>
      </c>
      <c r="E153" s="3">
        <v>4199040</v>
      </c>
      <c r="F153" s="3">
        <v>2146888</v>
      </c>
      <c r="G153" s="3">
        <v>2052152</v>
      </c>
      <c r="H153" s="4">
        <v>1245.5899999999999</v>
      </c>
      <c r="I153" s="2" t="s">
        <v>9</v>
      </c>
    </row>
    <row r="154" spans="1:9" ht="14.25" customHeight="1" x14ac:dyDescent="0.15">
      <c r="A154" s="2" t="s">
        <v>247</v>
      </c>
      <c r="B154" s="2" t="s">
        <v>361</v>
      </c>
      <c r="C154" s="2" t="s">
        <v>320</v>
      </c>
      <c r="D154" s="2" t="s">
        <v>327</v>
      </c>
      <c r="E154" s="3">
        <v>14861</v>
      </c>
      <c r="F154" s="3">
        <v>8326</v>
      </c>
      <c r="G154" s="3">
        <v>6535</v>
      </c>
      <c r="H154" s="4">
        <v>1245.5899999999999</v>
      </c>
      <c r="I154" s="2" t="s">
        <v>9</v>
      </c>
    </row>
    <row r="155" spans="1:9" ht="14.25" customHeight="1" x14ac:dyDescent="0.15">
      <c r="A155" s="2" t="s">
        <v>247</v>
      </c>
      <c r="B155" s="2" t="s">
        <v>362</v>
      </c>
      <c r="C155" s="2" t="s">
        <v>320</v>
      </c>
      <c r="D155" s="2" t="s">
        <v>329</v>
      </c>
      <c r="E155" s="3">
        <v>232416</v>
      </c>
      <c r="F155" s="3">
        <v>129692</v>
      </c>
      <c r="G155" s="3">
        <v>102724</v>
      </c>
      <c r="H155" s="4">
        <v>1245.5899999999999</v>
      </c>
      <c r="I155" s="2" t="s">
        <v>9</v>
      </c>
    </row>
    <row r="156" spans="1:9" ht="14.25" customHeight="1" x14ac:dyDescent="0.15">
      <c r="A156" s="2" t="s">
        <v>247</v>
      </c>
      <c r="B156" s="2" t="s">
        <v>363</v>
      </c>
      <c r="C156" s="2" t="s">
        <v>320</v>
      </c>
      <c r="D156" s="2" t="s">
        <v>331</v>
      </c>
      <c r="E156" s="3">
        <v>701050</v>
      </c>
      <c r="F156" s="3">
        <v>403024</v>
      </c>
      <c r="G156" s="3">
        <v>298026</v>
      </c>
      <c r="H156" s="4">
        <v>1245.5899999999999</v>
      </c>
      <c r="I156" s="2" t="s">
        <v>9</v>
      </c>
    </row>
    <row r="157" spans="1:9" ht="14.25" customHeight="1" x14ac:dyDescent="0.15">
      <c r="A157" s="2" t="s">
        <v>247</v>
      </c>
      <c r="B157" s="2" t="s">
        <v>364</v>
      </c>
      <c r="C157" s="2" t="s">
        <v>320</v>
      </c>
      <c r="D157" s="2" t="s">
        <v>333</v>
      </c>
      <c r="E157" s="3">
        <v>663600</v>
      </c>
      <c r="F157" s="3">
        <v>176397</v>
      </c>
      <c r="G157" s="3">
        <v>487203</v>
      </c>
      <c r="H157" s="4">
        <v>1245.5899999999999</v>
      </c>
      <c r="I157" s="2" t="s">
        <v>9</v>
      </c>
    </row>
    <row r="158" spans="1:9" ht="14.25" customHeight="1" x14ac:dyDescent="0.15">
      <c r="A158" s="2" t="s">
        <v>247</v>
      </c>
      <c r="B158" s="2" t="s">
        <v>45</v>
      </c>
      <c r="C158" s="2" t="s">
        <v>367</v>
      </c>
      <c r="D158" s="2" t="s">
        <v>368</v>
      </c>
      <c r="E158" s="3">
        <v>1682970300</v>
      </c>
      <c r="F158" s="3">
        <v>1542688863</v>
      </c>
      <c r="G158" s="3">
        <v>140281437</v>
      </c>
      <c r="H158" s="4">
        <v>8517.18</v>
      </c>
      <c r="I158" s="2" t="s">
        <v>9</v>
      </c>
    </row>
    <row r="159" spans="1:9" ht="14.25" customHeight="1" x14ac:dyDescent="0.15">
      <c r="A159" s="2" t="s">
        <v>247</v>
      </c>
      <c r="B159" s="2" t="s">
        <v>369</v>
      </c>
      <c r="C159" s="2" t="s">
        <v>367</v>
      </c>
      <c r="D159" s="2" t="s">
        <v>370</v>
      </c>
      <c r="E159" s="3">
        <v>539080500</v>
      </c>
      <c r="F159" s="3">
        <v>114633495</v>
      </c>
      <c r="G159" s="3">
        <v>424447005</v>
      </c>
      <c r="H159" s="4">
        <v>8517.18</v>
      </c>
      <c r="I159" s="2" t="s">
        <v>9</v>
      </c>
    </row>
    <row r="160" spans="1:9" ht="14.25" customHeight="1" x14ac:dyDescent="0.15">
      <c r="A160" s="2" t="s">
        <v>247</v>
      </c>
      <c r="B160" s="2" t="s">
        <v>371</v>
      </c>
      <c r="C160" s="2" t="s">
        <v>367</v>
      </c>
      <c r="D160" s="2" t="s">
        <v>370</v>
      </c>
      <c r="E160" s="3">
        <v>1290859500</v>
      </c>
      <c r="F160" s="3">
        <v>274496796</v>
      </c>
      <c r="G160" s="3">
        <v>1016362704</v>
      </c>
      <c r="H160" s="4">
        <v>8517.18</v>
      </c>
      <c r="I160" s="2" t="s">
        <v>9</v>
      </c>
    </row>
    <row r="161" spans="1:9" ht="14.25" customHeight="1" x14ac:dyDescent="0.15">
      <c r="A161" s="2" t="s">
        <v>247</v>
      </c>
      <c r="B161" s="2" t="s">
        <v>372</v>
      </c>
      <c r="C161" s="2" t="s">
        <v>367</v>
      </c>
      <c r="D161" s="2" t="s">
        <v>370</v>
      </c>
      <c r="E161" s="3">
        <v>46788000</v>
      </c>
      <c r="F161" s="3">
        <v>9949284</v>
      </c>
      <c r="G161" s="3">
        <v>36838716</v>
      </c>
      <c r="H161" s="4">
        <v>8517.18</v>
      </c>
      <c r="I161" s="2" t="s">
        <v>9</v>
      </c>
    </row>
    <row r="162" spans="1:9" ht="14.25" customHeight="1" x14ac:dyDescent="0.15">
      <c r="A162" s="2" t="s">
        <v>247</v>
      </c>
      <c r="B162" s="2" t="s">
        <v>373</v>
      </c>
      <c r="C162" s="2" t="s">
        <v>367</v>
      </c>
      <c r="D162" s="2" t="s">
        <v>370</v>
      </c>
      <c r="E162" s="3">
        <v>10368000</v>
      </c>
      <c r="F162" s="3">
        <v>2204496</v>
      </c>
      <c r="G162" s="3">
        <v>8163504</v>
      </c>
      <c r="H162" s="4">
        <v>8517.18</v>
      </c>
      <c r="I162" s="2" t="s">
        <v>9</v>
      </c>
    </row>
    <row r="163" spans="1:9" ht="14.25" customHeight="1" x14ac:dyDescent="0.15">
      <c r="A163" s="2" t="s">
        <v>247</v>
      </c>
      <c r="B163" s="2" t="s">
        <v>374</v>
      </c>
      <c r="C163" s="2" t="s">
        <v>367</v>
      </c>
      <c r="D163" s="2" t="s">
        <v>370</v>
      </c>
      <c r="E163" s="3">
        <v>359488500</v>
      </c>
      <c r="F163" s="3">
        <v>76443804</v>
      </c>
      <c r="G163" s="3">
        <v>283044696</v>
      </c>
      <c r="H163" s="4">
        <v>8517.18</v>
      </c>
      <c r="I163" s="2" t="s">
        <v>9</v>
      </c>
    </row>
    <row r="164" spans="1:9" ht="14.25" customHeight="1" x14ac:dyDescent="0.15">
      <c r="A164" s="2" t="s">
        <v>247</v>
      </c>
      <c r="B164" s="2" t="s">
        <v>375</v>
      </c>
      <c r="C164" s="2" t="s">
        <v>367</v>
      </c>
      <c r="D164" s="2" t="s">
        <v>44</v>
      </c>
      <c r="E164" s="3">
        <v>806760</v>
      </c>
      <c r="F164" s="3">
        <v>161220</v>
      </c>
      <c r="G164" s="3">
        <v>645540</v>
      </c>
      <c r="H164" s="4">
        <v>8517.18</v>
      </c>
      <c r="I164" s="2" t="s">
        <v>9</v>
      </c>
    </row>
    <row r="165" spans="1:9" ht="14.25" customHeight="1" x14ac:dyDescent="0.15">
      <c r="A165" s="2" t="s">
        <v>247</v>
      </c>
      <c r="B165" s="2" t="s">
        <v>376</v>
      </c>
      <c r="C165" s="2" t="s">
        <v>367</v>
      </c>
      <c r="D165" s="2" t="s">
        <v>377</v>
      </c>
      <c r="E165" s="3">
        <v>18846000</v>
      </c>
      <c r="F165" s="3">
        <v>3351988</v>
      </c>
      <c r="G165" s="3">
        <v>15494012</v>
      </c>
      <c r="H165" s="4">
        <v>8517.18</v>
      </c>
      <c r="I165" s="2" t="s">
        <v>9</v>
      </c>
    </row>
    <row r="166" spans="1:9" ht="14.25" customHeight="1" x14ac:dyDescent="0.15">
      <c r="A166" s="2" t="s">
        <v>247</v>
      </c>
      <c r="B166" s="2" t="s">
        <v>378</v>
      </c>
      <c r="C166" s="2" t="s">
        <v>367</v>
      </c>
      <c r="D166" s="2" t="s">
        <v>44</v>
      </c>
      <c r="E166" s="3">
        <v>4212000</v>
      </c>
      <c r="F166" s="3">
        <v>841819</v>
      </c>
      <c r="G166" s="3">
        <v>3370181</v>
      </c>
      <c r="H166" s="4">
        <v>8517.18</v>
      </c>
      <c r="I166" s="2" t="s">
        <v>9</v>
      </c>
    </row>
    <row r="167" spans="1:9" ht="14.25" customHeight="1" x14ac:dyDescent="0.15">
      <c r="A167" s="2" t="s">
        <v>247</v>
      </c>
      <c r="B167" s="2" t="s">
        <v>379</v>
      </c>
      <c r="C167" s="2" t="s">
        <v>367</v>
      </c>
      <c r="D167" s="2" t="s">
        <v>380</v>
      </c>
      <c r="E167" s="3">
        <v>1320000</v>
      </c>
      <c r="F167" s="3">
        <v>1319999</v>
      </c>
      <c r="G167" s="3">
        <v>1</v>
      </c>
      <c r="H167" s="4">
        <v>14.4</v>
      </c>
      <c r="I167" s="2" t="s">
        <v>9</v>
      </c>
    </row>
    <row r="168" spans="1:9" ht="14.25" customHeight="1" x14ac:dyDescent="0.15">
      <c r="A168" s="2" t="s">
        <v>247</v>
      </c>
      <c r="B168" s="2" t="s">
        <v>381</v>
      </c>
      <c r="C168" s="2" t="s">
        <v>367</v>
      </c>
      <c r="D168" s="2" t="s">
        <v>368</v>
      </c>
      <c r="E168" s="3">
        <v>359817200</v>
      </c>
      <c r="F168" s="3">
        <v>329825039</v>
      </c>
      <c r="G168" s="3">
        <v>29992161</v>
      </c>
      <c r="H168" s="4">
        <v>1776.33</v>
      </c>
      <c r="I168" s="2" t="s">
        <v>9</v>
      </c>
    </row>
    <row r="169" spans="1:9" ht="14.25" customHeight="1" x14ac:dyDescent="0.15">
      <c r="A169" s="2" t="s">
        <v>247</v>
      </c>
      <c r="B169" s="2" t="s">
        <v>382</v>
      </c>
      <c r="C169" s="2" t="s">
        <v>383</v>
      </c>
      <c r="D169" s="2" t="s">
        <v>49</v>
      </c>
      <c r="E169" s="3">
        <v>432866000</v>
      </c>
      <c r="F169" s="3">
        <v>104753572</v>
      </c>
      <c r="G169" s="3">
        <v>328112428</v>
      </c>
      <c r="H169" s="4">
        <v>1478.69</v>
      </c>
      <c r="I169" s="2" t="s">
        <v>52</v>
      </c>
    </row>
    <row r="170" spans="1:9" ht="14.25" customHeight="1" x14ac:dyDescent="0.15">
      <c r="A170" s="2" t="s">
        <v>247</v>
      </c>
      <c r="B170" s="2" t="s">
        <v>47</v>
      </c>
      <c r="C170" s="2" t="s">
        <v>383</v>
      </c>
      <c r="D170" s="2" t="s">
        <v>49</v>
      </c>
      <c r="E170" s="3">
        <v>632871000</v>
      </c>
      <c r="F170" s="3">
        <v>153154782</v>
      </c>
      <c r="G170" s="3">
        <v>479716218</v>
      </c>
      <c r="H170" s="4">
        <v>2222.77</v>
      </c>
      <c r="I170" s="2" t="s">
        <v>9</v>
      </c>
    </row>
    <row r="171" spans="1:9" ht="14.25" customHeight="1" x14ac:dyDescent="0.15">
      <c r="A171" s="2" t="s">
        <v>247</v>
      </c>
      <c r="B171" s="2" t="s">
        <v>54</v>
      </c>
      <c r="C171" s="2" t="s">
        <v>384</v>
      </c>
      <c r="D171" s="2" t="s">
        <v>56</v>
      </c>
      <c r="E171" s="3">
        <v>1</v>
      </c>
      <c r="F171" s="3">
        <v>0</v>
      </c>
      <c r="G171" s="3">
        <v>1</v>
      </c>
      <c r="H171" s="4">
        <v>99.75</v>
      </c>
      <c r="I171" s="2" t="s">
        <v>52</v>
      </c>
    </row>
    <row r="172" spans="1:9" ht="14.25" customHeight="1" x14ac:dyDescent="0.15">
      <c r="A172" s="2" t="s">
        <v>247</v>
      </c>
      <c r="B172" s="2" t="s">
        <v>54</v>
      </c>
      <c r="C172" s="2" t="s">
        <v>385</v>
      </c>
      <c r="D172" s="2" t="s">
        <v>56</v>
      </c>
      <c r="E172" s="3">
        <v>1</v>
      </c>
      <c r="F172" s="3">
        <v>0</v>
      </c>
      <c r="G172" s="3">
        <v>1</v>
      </c>
      <c r="H172" s="4">
        <v>39.549999999999997</v>
      </c>
      <c r="I172" s="2" t="s">
        <v>52</v>
      </c>
    </row>
    <row r="173" spans="1:9" ht="14.25" customHeight="1" x14ac:dyDescent="0.15">
      <c r="A173" s="2" t="s">
        <v>247</v>
      </c>
      <c r="B173" s="2" t="s">
        <v>386</v>
      </c>
      <c r="C173" s="2" t="s">
        <v>387</v>
      </c>
      <c r="D173" s="2" t="s">
        <v>388</v>
      </c>
      <c r="E173" s="3">
        <v>38535000</v>
      </c>
      <c r="F173" s="3">
        <v>9817734</v>
      </c>
      <c r="G173" s="3">
        <v>28717266</v>
      </c>
      <c r="H173" s="4">
        <v>2081.9499999999998</v>
      </c>
      <c r="I173" s="2" t="s">
        <v>52</v>
      </c>
    </row>
    <row r="174" spans="1:9" ht="14.25" customHeight="1" x14ac:dyDescent="0.15">
      <c r="A174" s="2" t="s">
        <v>247</v>
      </c>
      <c r="B174" s="2" t="s">
        <v>389</v>
      </c>
      <c r="C174" s="2" t="s">
        <v>387</v>
      </c>
      <c r="D174" s="2" t="s">
        <v>333</v>
      </c>
      <c r="E174" s="3">
        <v>1197000</v>
      </c>
      <c r="F174" s="3">
        <v>318209</v>
      </c>
      <c r="G174" s="3">
        <v>878791</v>
      </c>
      <c r="H174" s="4">
        <v>2081.9499999999998</v>
      </c>
      <c r="I174" s="2" t="s">
        <v>52</v>
      </c>
    </row>
    <row r="175" spans="1:9" ht="14.25" customHeight="1" x14ac:dyDescent="0.15">
      <c r="A175" s="2" t="s">
        <v>247</v>
      </c>
      <c r="B175" s="2" t="s">
        <v>390</v>
      </c>
      <c r="C175" s="2" t="s">
        <v>387</v>
      </c>
      <c r="D175" s="2" t="s">
        <v>259</v>
      </c>
      <c r="E175" s="3">
        <v>766800</v>
      </c>
      <c r="F175" s="3">
        <v>153247</v>
      </c>
      <c r="G175" s="3">
        <v>613553</v>
      </c>
      <c r="H175" s="4">
        <v>2081.9499999999998</v>
      </c>
      <c r="I175" s="2" t="s">
        <v>52</v>
      </c>
    </row>
    <row r="176" spans="1:9" ht="14.25" customHeight="1" x14ac:dyDescent="0.15">
      <c r="A176" s="2" t="s">
        <v>247</v>
      </c>
      <c r="B176" s="2" t="s">
        <v>391</v>
      </c>
      <c r="C176" s="2" t="s">
        <v>387</v>
      </c>
      <c r="D176" s="2" t="s">
        <v>392</v>
      </c>
      <c r="E176" s="3">
        <v>53271000</v>
      </c>
      <c r="F176" s="3">
        <v>53270999</v>
      </c>
      <c r="G176" s="3">
        <v>1</v>
      </c>
      <c r="H176" s="4">
        <v>2081.9499999999998</v>
      </c>
      <c r="I176" s="2" t="s">
        <v>52</v>
      </c>
    </row>
    <row r="177" spans="1:9" ht="14.25" customHeight="1" x14ac:dyDescent="0.15">
      <c r="A177" s="2" t="s">
        <v>247</v>
      </c>
      <c r="B177" s="2" t="s">
        <v>393</v>
      </c>
      <c r="C177" s="2" t="s">
        <v>387</v>
      </c>
      <c r="D177" s="2" t="s">
        <v>394</v>
      </c>
      <c r="E177" s="3">
        <v>15856100</v>
      </c>
      <c r="F177" s="3">
        <v>12163743</v>
      </c>
      <c r="G177" s="3">
        <v>3692357</v>
      </c>
      <c r="H177" s="4">
        <v>36.450000000000003</v>
      </c>
      <c r="I177" s="2" t="s">
        <v>52</v>
      </c>
    </row>
    <row r="178" spans="1:9" ht="14.25" customHeight="1" x14ac:dyDescent="0.15">
      <c r="A178" s="2" t="s">
        <v>247</v>
      </c>
      <c r="B178" s="2" t="s">
        <v>395</v>
      </c>
      <c r="C178" s="2" t="s">
        <v>396</v>
      </c>
      <c r="D178" s="2" t="s">
        <v>397</v>
      </c>
      <c r="E178" s="3">
        <v>2425500</v>
      </c>
      <c r="F178" s="3">
        <v>542224</v>
      </c>
      <c r="G178" s="3">
        <v>1883276</v>
      </c>
      <c r="H178" s="4">
        <v>1236.43</v>
      </c>
      <c r="I178" s="2" t="s">
        <v>52</v>
      </c>
    </row>
    <row r="179" spans="1:9" ht="14.25" customHeight="1" x14ac:dyDescent="0.15">
      <c r="A179" s="2" t="s">
        <v>247</v>
      </c>
      <c r="B179" s="2" t="s">
        <v>69</v>
      </c>
      <c r="C179" s="2" t="s">
        <v>396</v>
      </c>
      <c r="D179" s="2" t="s">
        <v>398</v>
      </c>
      <c r="E179" s="3">
        <v>332634698</v>
      </c>
      <c r="F179" s="3">
        <v>84468972</v>
      </c>
      <c r="G179" s="3">
        <v>248165726</v>
      </c>
      <c r="H179" s="4">
        <v>1236.43</v>
      </c>
      <c r="I179" s="2" t="s">
        <v>52</v>
      </c>
    </row>
    <row r="180" spans="1:9" ht="14.25" customHeight="1" x14ac:dyDescent="0.15">
      <c r="A180" s="2" t="s">
        <v>247</v>
      </c>
      <c r="B180" s="2" t="s">
        <v>69</v>
      </c>
      <c r="C180" s="2" t="s">
        <v>399</v>
      </c>
      <c r="D180" s="2" t="s">
        <v>398</v>
      </c>
      <c r="E180" s="3">
        <v>31648493</v>
      </c>
      <c r="F180" s="3">
        <v>8036590</v>
      </c>
      <c r="G180" s="3">
        <v>23611903</v>
      </c>
      <c r="H180" s="4">
        <v>117.64</v>
      </c>
      <c r="I180" s="2" t="s">
        <v>52</v>
      </c>
    </row>
    <row r="181" spans="1:9" ht="14.25" customHeight="1" x14ac:dyDescent="0.15">
      <c r="A181" s="2" t="s">
        <v>247</v>
      </c>
      <c r="B181" s="2" t="s">
        <v>72</v>
      </c>
      <c r="C181" s="2" t="s">
        <v>400</v>
      </c>
      <c r="D181" s="2" t="s">
        <v>401</v>
      </c>
      <c r="E181" s="3">
        <v>63886787</v>
      </c>
      <c r="F181" s="3">
        <v>63886786</v>
      </c>
      <c r="G181" s="3">
        <v>1</v>
      </c>
      <c r="H181" s="4">
        <v>5030.74</v>
      </c>
      <c r="I181" s="2" t="s">
        <v>9</v>
      </c>
    </row>
    <row r="182" spans="1:9" ht="14.25" customHeight="1" x14ac:dyDescent="0.15">
      <c r="A182" s="2" t="s">
        <v>247</v>
      </c>
      <c r="B182" s="2" t="s">
        <v>402</v>
      </c>
      <c r="C182" s="2" t="s">
        <v>400</v>
      </c>
      <c r="D182" s="2" t="s">
        <v>403</v>
      </c>
      <c r="E182" s="3">
        <v>20968500</v>
      </c>
      <c r="F182" s="3">
        <v>4997022</v>
      </c>
      <c r="G182" s="3">
        <v>15971478</v>
      </c>
      <c r="H182" s="4">
        <v>5030.74</v>
      </c>
      <c r="I182" s="2" t="s">
        <v>9</v>
      </c>
    </row>
    <row r="183" spans="1:9" ht="14.25" customHeight="1" x14ac:dyDescent="0.15">
      <c r="A183" s="2" t="s">
        <v>247</v>
      </c>
      <c r="B183" s="2" t="s">
        <v>404</v>
      </c>
      <c r="C183" s="2" t="s">
        <v>400</v>
      </c>
      <c r="D183" s="2" t="s">
        <v>403</v>
      </c>
      <c r="E183" s="3">
        <v>50179500</v>
      </c>
      <c r="F183" s="3">
        <v>11958786</v>
      </c>
      <c r="G183" s="3">
        <v>38220714</v>
      </c>
      <c r="H183" s="4">
        <v>5030.74</v>
      </c>
      <c r="I183" s="2" t="s">
        <v>9</v>
      </c>
    </row>
    <row r="184" spans="1:9" ht="14.25" customHeight="1" x14ac:dyDescent="0.15">
      <c r="A184" s="2" t="s">
        <v>247</v>
      </c>
      <c r="B184" s="2" t="s">
        <v>405</v>
      </c>
      <c r="C184" s="2" t="s">
        <v>400</v>
      </c>
      <c r="D184" s="2" t="s">
        <v>403</v>
      </c>
      <c r="E184" s="3">
        <v>12600000</v>
      </c>
      <c r="F184" s="3">
        <v>3002736</v>
      </c>
      <c r="G184" s="3">
        <v>9597264</v>
      </c>
      <c r="H184" s="4">
        <v>5030.74</v>
      </c>
      <c r="I184" s="2" t="s">
        <v>9</v>
      </c>
    </row>
    <row r="185" spans="1:9" ht="14.25" customHeight="1" x14ac:dyDescent="0.15">
      <c r="A185" s="2" t="s">
        <v>247</v>
      </c>
      <c r="B185" s="2" t="s">
        <v>406</v>
      </c>
      <c r="C185" s="2" t="s">
        <v>400</v>
      </c>
      <c r="D185" s="2" t="s">
        <v>407</v>
      </c>
      <c r="E185" s="3">
        <v>1296000</v>
      </c>
      <c r="F185" s="3">
        <v>738027</v>
      </c>
      <c r="G185" s="3">
        <v>557973</v>
      </c>
      <c r="H185" s="4">
        <v>5030.74</v>
      </c>
      <c r="I185" s="2" t="s">
        <v>9</v>
      </c>
    </row>
    <row r="186" spans="1:9" ht="14.25" customHeight="1" x14ac:dyDescent="0.15">
      <c r="A186" s="2" t="s">
        <v>247</v>
      </c>
      <c r="B186" s="2" t="s">
        <v>408</v>
      </c>
      <c r="C186" s="2" t="s">
        <v>400</v>
      </c>
      <c r="D186" s="2" t="s">
        <v>409</v>
      </c>
      <c r="E186" s="3">
        <v>147000</v>
      </c>
      <c r="F186" s="3">
        <v>146999</v>
      </c>
      <c r="G186" s="3">
        <v>1</v>
      </c>
      <c r="H186" s="4">
        <v>15.99</v>
      </c>
      <c r="I186" s="2" t="s">
        <v>9</v>
      </c>
    </row>
    <row r="187" spans="1:9" ht="14.25" customHeight="1" x14ac:dyDescent="0.15">
      <c r="A187" s="2" t="s">
        <v>247</v>
      </c>
      <c r="B187" s="2" t="s">
        <v>410</v>
      </c>
      <c r="C187" s="2" t="s">
        <v>400</v>
      </c>
      <c r="D187" s="2" t="s">
        <v>411</v>
      </c>
      <c r="E187" s="3">
        <v>30290000</v>
      </c>
      <c r="F187" s="3">
        <v>30289999</v>
      </c>
      <c r="G187" s="3">
        <v>1</v>
      </c>
      <c r="H187" s="4">
        <v>881.61</v>
      </c>
      <c r="I187" s="2" t="s">
        <v>9</v>
      </c>
    </row>
    <row r="188" spans="1:9" ht="14.25" customHeight="1" x14ac:dyDescent="0.15">
      <c r="A188" s="2" t="s">
        <v>247</v>
      </c>
      <c r="B188" s="2" t="s">
        <v>412</v>
      </c>
      <c r="C188" s="2" t="s">
        <v>400</v>
      </c>
      <c r="D188" s="2" t="s">
        <v>409</v>
      </c>
      <c r="E188" s="3">
        <v>380800</v>
      </c>
      <c r="F188" s="3">
        <v>380799</v>
      </c>
      <c r="G188" s="3">
        <v>1</v>
      </c>
      <c r="H188" s="4">
        <v>35.96</v>
      </c>
      <c r="I188" s="2" t="s">
        <v>9</v>
      </c>
    </row>
    <row r="189" spans="1:9" ht="14.25" customHeight="1" x14ac:dyDescent="0.15">
      <c r="A189" s="2" t="s">
        <v>247</v>
      </c>
      <c r="B189" s="2" t="s">
        <v>75</v>
      </c>
      <c r="C189" s="2" t="s">
        <v>413</v>
      </c>
      <c r="D189" s="2" t="s">
        <v>77</v>
      </c>
      <c r="E189" s="3">
        <v>24700000</v>
      </c>
      <c r="F189" s="3">
        <v>24699999</v>
      </c>
      <c r="G189" s="3">
        <v>1</v>
      </c>
      <c r="H189" s="4">
        <v>1201.27</v>
      </c>
      <c r="I189" s="2" t="s">
        <v>52</v>
      </c>
    </row>
    <row r="190" spans="1:9" ht="14.25" customHeight="1" x14ac:dyDescent="0.15">
      <c r="A190" s="2" t="s">
        <v>247</v>
      </c>
      <c r="B190" s="2" t="s">
        <v>84</v>
      </c>
      <c r="C190" s="2" t="s">
        <v>414</v>
      </c>
      <c r="D190" s="2" t="s">
        <v>415</v>
      </c>
      <c r="E190" s="3">
        <v>1151003600</v>
      </c>
      <c r="F190" s="3">
        <v>945778060</v>
      </c>
      <c r="G190" s="3">
        <v>205225540</v>
      </c>
      <c r="H190" s="4">
        <v>3680.26</v>
      </c>
      <c r="I190" s="2" t="s">
        <v>52</v>
      </c>
    </row>
    <row r="191" spans="1:9" ht="14.25" customHeight="1" x14ac:dyDescent="0.15">
      <c r="A191" s="2" t="s">
        <v>247</v>
      </c>
      <c r="B191" s="2" t="s">
        <v>417</v>
      </c>
      <c r="C191" s="2" t="s">
        <v>418</v>
      </c>
      <c r="D191" s="2" t="s">
        <v>419</v>
      </c>
      <c r="E191" s="3">
        <v>15000000</v>
      </c>
      <c r="F191" s="3">
        <v>14999999</v>
      </c>
      <c r="G191" s="3">
        <v>1</v>
      </c>
      <c r="H191" s="4">
        <v>20.309999999999999</v>
      </c>
      <c r="I191" s="2" t="s">
        <v>52</v>
      </c>
    </row>
    <row r="192" spans="1:9" ht="14.25" customHeight="1" x14ac:dyDescent="0.15">
      <c r="A192" s="2" t="s">
        <v>247</v>
      </c>
      <c r="B192" s="2" t="s">
        <v>420</v>
      </c>
      <c r="C192" s="2" t="s">
        <v>418</v>
      </c>
      <c r="D192" s="2" t="s">
        <v>421</v>
      </c>
      <c r="E192" s="3">
        <v>18584300</v>
      </c>
      <c r="F192" s="3">
        <v>18584299</v>
      </c>
      <c r="G192" s="3">
        <v>1</v>
      </c>
      <c r="H192" s="4">
        <v>4393.38</v>
      </c>
      <c r="I192" s="2" t="s">
        <v>9</v>
      </c>
    </row>
    <row r="193" spans="1:9" ht="14.25" customHeight="1" x14ac:dyDescent="0.15">
      <c r="A193" s="2" t="s">
        <v>247</v>
      </c>
      <c r="B193" s="2" t="s">
        <v>422</v>
      </c>
      <c r="C193" s="2" t="s">
        <v>423</v>
      </c>
      <c r="D193" s="2" t="s">
        <v>424</v>
      </c>
      <c r="E193" s="3">
        <v>5994000</v>
      </c>
      <c r="F193" s="3">
        <v>3379528</v>
      </c>
      <c r="G193" s="3">
        <v>2614472</v>
      </c>
      <c r="H193" s="4">
        <v>7239.91</v>
      </c>
      <c r="I193" s="2" t="s">
        <v>52</v>
      </c>
    </row>
    <row r="194" spans="1:9" ht="14.25" customHeight="1" x14ac:dyDescent="0.15">
      <c r="A194" s="2" t="s">
        <v>247</v>
      </c>
      <c r="B194" s="2" t="s">
        <v>425</v>
      </c>
      <c r="C194" s="2" t="s">
        <v>423</v>
      </c>
      <c r="D194" s="2" t="s">
        <v>426</v>
      </c>
      <c r="E194" s="3">
        <v>5475600</v>
      </c>
      <c r="F194" s="3">
        <v>1103637</v>
      </c>
      <c r="G194" s="3">
        <v>4371963</v>
      </c>
      <c r="H194" s="4">
        <v>7239.91</v>
      </c>
      <c r="I194" s="2" t="s">
        <v>52</v>
      </c>
    </row>
    <row r="195" spans="1:9" ht="14.25" customHeight="1" x14ac:dyDescent="0.15">
      <c r="A195" s="2" t="s">
        <v>247</v>
      </c>
      <c r="B195" s="2" t="s">
        <v>427</v>
      </c>
      <c r="C195" s="2" t="s">
        <v>423</v>
      </c>
      <c r="D195" s="2" t="s">
        <v>426</v>
      </c>
      <c r="E195" s="3">
        <v>1285200</v>
      </c>
      <c r="F195" s="3">
        <v>259009</v>
      </c>
      <c r="G195" s="3">
        <v>1026191</v>
      </c>
      <c r="H195" s="4">
        <v>7239.91</v>
      </c>
      <c r="I195" s="2" t="s">
        <v>52</v>
      </c>
    </row>
    <row r="196" spans="1:9" ht="14.25" customHeight="1" x14ac:dyDescent="0.15">
      <c r="A196" s="2" t="s">
        <v>247</v>
      </c>
      <c r="B196" s="2" t="s">
        <v>428</v>
      </c>
      <c r="C196" s="2" t="s">
        <v>423</v>
      </c>
      <c r="D196" s="2" t="s">
        <v>263</v>
      </c>
      <c r="E196" s="3">
        <v>39060000</v>
      </c>
      <c r="F196" s="3">
        <v>8666174</v>
      </c>
      <c r="G196" s="3">
        <v>30393826</v>
      </c>
      <c r="H196" s="4">
        <v>7239.91</v>
      </c>
      <c r="I196" s="2" t="s">
        <v>52</v>
      </c>
    </row>
    <row r="197" spans="1:9" ht="14.25" customHeight="1" x14ac:dyDescent="0.15">
      <c r="A197" s="2" t="s">
        <v>247</v>
      </c>
      <c r="B197" s="2" t="s">
        <v>429</v>
      </c>
      <c r="C197" s="2" t="s">
        <v>423</v>
      </c>
      <c r="D197" s="2" t="s">
        <v>430</v>
      </c>
      <c r="E197" s="3">
        <v>1089867400</v>
      </c>
      <c r="F197" s="3">
        <v>1089867399</v>
      </c>
      <c r="G197" s="3">
        <v>1</v>
      </c>
      <c r="H197" s="4">
        <v>7239.91</v>
      </c>
      <c r="I197" s="2" t="s">
        <v>52</v>
      </c>
    </row>
    <row r="198" spans="1:9" ht="14.25" customHeight="1" x14ac:dyDescent="0.15">
      <c r="A198" s="2" t="s">
        <v>247</v>
      </c>
      <c r="B198" s="2" t="s">
        <v>431</v>
      </c>
      <c r="C198" s="2" t="s">
        <v>423</v>
      </c>
      <c r="D198" s="2" t="s">
        <v>430</v>
      </c>
      <c r="E198" s="3">
        <v>865000</v>
      </c>
      <c r="F198" s="3">
        <v>864999</v>
      </c>
      <c r="G198" s="3">
        <v>1</v>
      </c>
      <c r="H198" s="4">
        <v>9.81</v>
      </c>
      <c r="I198" s="2" t="s">
        <v>52</v>
      </c>
    </row>
    <row r="199" spans="1:9" ht="14.25" customHeight="1" x14ac:dyDescent="0.15">
      <c r="A199" s="2" t="s">
        <v>247</v>
      </c>
      <c r="B199" s="2" t="s">
        <v>432</v>
      </c>
      <c r="C199" s="2" t="s">
        <v>433</v>
      </c>
      <c r="D199" s="2" t="s">
        <v>434</v>
      </c>
      <c r="E199" s="3">
        <v>153473200</v>
      </c>
      <c r="F199" s="3">
        <v>125848024</v>
      </c>
      <c r="G199" s="3">
        <v>27625176</v>
      </c>
      <c r="H199" s="4">
        <v>446.13</v>
      </c>
      <c r="I199" s="2" t="s">
        <v>9</v>
      </c>
    </row>
    <row r="200" spans="1:9" ht="14.25" customHeight="1" x14ac:dyDescent="0.15">
      <c r="A200" s="2" t="s">
        <v>247</v>
      </c>
      <c r="B200" s="2" t="s">
        <v>435</v>
      </c>
      <c r="C200" s="2" t="s">
        <v>433</v>
      </c>
      <c r="D200" s="2" t="s">
        <v>436</v>
      </c>
      <c r="E200" s="3">
        <v>1239000</v>
      </c>
      <c r="F200" s="3">
        <v>315785</v>
      </c>
      <c r="G200" s="3">
        <v>923215</v>
      </c>
      <c r="H200" s="4">
        <v>446.13</v>
      </c>
      <c r="I200" s="2" t="s">
        <v>9</v>
      </c>
    </row>
    <row r="201" spans="1:9" ht="14.25" customHeight="1" x14ac:dyDescent="0.15">
      <c r="A201" s="2" t="s">
        <v>247</v>
      </c>
      <c r="B201" s="2" t="s">
        <v>437</v>
      </c>
      <c r="C201" s="2" t="s">
        <v>438</v>
      </c>
      <c r="D201" s="2" t="s">
        <v>434</v>
      </c>
      <c r="E201" s="3">
        <v>116055100</v>
      </c>
      <c r="F201" s="3">
        <v>95165182</v>
      </c>
      <c r="G201" s="3">
        <v>20889918</v>
      </c>
      <c r="H201" s="4">
        <v>434.46</v>
      </c>
      <c r="I201" s="2" t="s">
        <v>52</v>
      </c>
    </row>
    <row r="202" spans="1:9" ht="14.25" customHeight="1" x14ac:dyDescent="0.15">
      <c r="A202" s="2" t="s">
        <v>247</v>
      </c>
      <c r="B202" s="2" t="s">
        <v>439</v>
      </c>
      <c r="C202" s="2" t="s">
        <v>438</v>
      </c>
      <c r="D202" s="2" t="s">
        <v>315</v>
      </c>
      <c r="E202" s="3">
        <v>3909478</v>
      </c>
      <c r="F202" s="3">
        <v>885973</v>
      </c>
      <c r="G202" s="3">
        <v>3023505</v>
      </c>
      <c r="H202" s="4">
        <v>434.46</v>
      </c>
      <c r="I202" s="2" t="s">
        <v>52</v>
      </c>
    </row>
    <row r="203" spans="1:9" ht="14.25" customHeight="1" x14ac:dyDescent="0.15">
      <c r="A203" s="2" t="s">
        <v>247</v>
      </c>
      <c r="B203" s="2" t="s">
        <v>440</v>
      </c>
      <c r="C203" s="2" t="s">
        <v>438</v>
      </c>
      <c r="D203" s="2" t="s">
        <v>441</v>
      </c>
      <c r="E203" s="3">
        <v>5906000</v>
      </c>
      <c r="F203" s="3">
        <v>1427422</v>
      </c>
      <c r="G203" s="3">
        <v>4478578</v>
      </c>
      <c r="H203" s="4">
        <v>434.46</v>
      </c>
      <c r="I203" s="2" t="s">
        <v>52</v>
      </c>
    </row>
    <row r="204" spans="1:9" ht="14.25" customHeight="1" x14ac:dyDescent="0.15">
      <c r="A204" s="2" t="s">
        <v>247</v>
      </c>
      <c r="B204" s="2" t="s">
        <v>442</v>
      </c>
      <c r="C204" s="2" t="s">
        <v>433</v>
      </c>
      <c r="D204" s="2" t="s">
        <v>434</v>
      </c>
      <c r="E204" s="3">
        <v>1116651100</v>
      </c>
      <c r="F204" s="3">
        <v>915653902</v>
      </c>
      <c r="G204" s="3">
        <v>200997198</v>
      </c>
      <c r="H204" s="4">
        <v>5647.47</v>
      </c>
      <c r="I204" s="2" t="s">
        <v>9</v>
      </c>
    </row>
    <row r="205" spans="1:9" ht="14.25" customHeight="1" x14ac:dyDescent="0.15">
      <c r="A205" s="2" t="s">
        <v>247</v>
      </c>
      <c r="B205" s="2" t="s">
        <v>443</v>
      </c>
      <c r="C205" s="2" t="s">
        <v>433</v>
      </c>
      <c r="D205" s="2" t="s">
        <v>444</v>
      </c>
      <c r="E205" s="3">
        <v>75955622</v>
      </c>
      <c r="F205" s="3">
        <v>16839223</v>
      </c>
      <c r="G205" s="3">
        <v>59116399</v>
      </c>
      <c r="H205" s="4">
        <v>5647.47</v>
      </c>
      <c r="I205" s="2" t="s">
        <v>9</v>
      </c>
    </row>
    <row r="206" spans="1:9" ht="14.25" customHeight="1" x14ac:dyDescent="0.15">
      <c r="A206" s="2" t="s">
        <v>247</v>
      </c>
      <c r="B206" s="2" t="s">
        <v>445</v>
      </c>
      <c r="C206" s="2" t="s">
        <v>433</v>
      </c>
      <c r="D206" s="2" t="s">
        <v>446</v>
      </c>
      <c r="E206" s="3">
        <v>1029000</v>
      </c>
      <c r="F206" s="3">
        <v>217672</v>
      </c>
      <c r="G206" s="3">
        <v>811328</v>
      </c>
      <c r="H206" s="4">
        <v>5647.47</v>
      </c>
      <c r="I206" s="2" t="s">
        <v>9</v>
      </c>
    </row>
    <row r="207" spans="1:9" ht="14.25" customHeight="1" x14ac:dyDescent="0.15">
      <c r="A207" s="2" t="s">
        <v>247</v>
      </c>
      <c r="B207" s="2" t="s">
        <v>447</v>
      </c>
      <c r="C207" s="2" t="s">
        <v>433</v>
      </c>
      <c r="D207" s="2" t="s">
        <v>441</v>
      </c>
      <c r="E207" s="3">
        <v>77277100</v>
      </c>
      <c r="F207" s="3">
        <v>18677386</v>
      </c>
      <c r="G207" s="3">
        <v>58599714</v>
      </c>
      <c r="H207" s="4">
        <v>5647.47</v>
      </c>
      <c r="I207" s="2" t="s">
        <v>9</v>
      </c>
    </row>
    <row r="208" spans="1:9" ht="14.25" customHeight="1" x14ac:dyDescent="0.15">
      <c r="A208" s="2" t="s">
        <v>247</v>
      </c>
      <c r="B208" s="2" t="s">
        <v>448</v>
      </c>
      <c r="C208" s="2" t="s">
        <v>449</v>
      </c>
      <c r="D208" s="2" t="s">
        <v>450</v>
      </c>
      <c r="E208" s="3">
        <v>140935700</v>
      </c>
      <c r="F208" s="3">
        <v>123081148</v>
      </c>
      <c r="G208" s="3">
        <v>17854552</v>
      </c>
      <c r="H208" s="4">
        <v>895.14</v>
      </c>
      <c r="I208" s="2" t="s">
        <v>9</v>
      </c>
    </row>
    <row r="209" spans="1:9" ht="14.25" customHeight="1" x14ac:dyDescent="0.15">
      <c r="A209" s="2" t="s">
        <v>247</v>
      </c>
      <c r="B209" s="2" t="s">
        <v>451</v>
      </c>
      <c r="C209" s="2" t="s">
        <v>449</v>
      </c>
      <c r="D209" s="2" t="s">
        <v>452</v>
      </c>
      <c r="E209" s="3">
        <v>45036000</v>
      </c>
      <c r="F209" s="3">
        <v>24889500</v>
      </c>
      <c r="G209" s="3">
        <v>20146500</v>
      </c>
      <c r="H209" s="4">
        <v>895.14</v>
      </c>
      <c r="I209" s="2" t="s">
        <v>9</v>
      </c>
    </row>
    <row r="210" spans="1:9" ht="14.25" customHeight="1" x14ac:dyDescent="0.15">
      <c r="A210" s="2" t="s">
        <v>247</v>
      </c>
      <c r="B210" s="2" t="s">
        <v>453</v>
      </c>
      <c r="C210" s="2" t="s">
        <v>449</v>
      </c>
      <c r="D210" s="2" t="s">
        <v>454</v>
      </c>
      <c r="E210" s="3">
        <v>12390000</v>
      </c>
      <c r="F210" s="3">
        <v>2746818</v>
      </c>
      <c r="G210" s="3">
        <v>9643182</v>
      </c>
      <c r="H210" s="4">
        <v>895.14</v>
      </c>
      <c r="I210" s="2" t="s">
        <v>9</v>
      </c>
    </row>
    <row r="211" spans="1:9" ht="14.25" customHeight="1" x14ac:dyDescent="0.15">
      <c r="A211" s="2" t="s">
        <v>247</v>
      </c>
      <c r="B211" s="2" t="s">
        <v>101</v>
      </c>
      <c r="C211" s="2" t="s">
        <v>455</v>
      </c>
      <c r="D211" s="2" t="s">
        <v>456</v>
      </c>
      <c r="E211" s="3">
        <v>96404900</v>
      </c>
      <c r="F211" s="3">
        <v>59565010</v>
      </c>
      <c r="G211" s="3">
        <v>36839890</v>
      </c>
      <c r="H211" s="4">
        <v>233.75</v>
      </c>
      <c r="I211" s="2" t="s">
        <v>9</v>
      </c>
    </row>
    <row r="212" spans="1:9" ht="14.25" customHeight="1" x14ac:dyDescent="0.15">
      <c r="A212" s="2" t="s">
        <v>247</v>
      </c>
      <c r="B212" s="2" t="s">
        <v>104</v>
      </c>
      <c r="C212" s="2" t="s">
        <v>457</v>
      </c>
      <c r="D212" s="2" t="s">
        <v>458</v>
      </c>
      <c r="E212" s="3">
        <v>783804000</v>
      </c>
      <c r="F212" s="3">
        <v>377943518</v>
      </c>
      <c r="G212" s="3">
        <v>405860482</v>
      </c>
      <c r="H212" s="4">
        <v>2586.56</v>
      </c>
      <c r="I212" s="2" t="s">
        <v>9</v>
      </c>
    </row>
    <row r="213" spans="1:9" ht="14.25" customHeight="1" x14ac:dyDescent="0.15">
      <c r="A213" s="2" t="s">
        <v>247</v>
      </c>
      <c r="B213" s="2" t="s">
        <v>459</v>
      </c>
      <c r="C213" s="2" t="s">
        <v>457</v>
      </c>
      <c r="D213" s="2" t="s">
        <v>280</v>
      </c>
      <c r="E213" s="3">
        <v>5250000</v>
      </c>
      <c r="F213" s="3">
        <v>1337492</v>
      </c>
      <c r="G213" s="3">
        <v>3912508</v>
      </c>
      <c r="H213" s="4">
        <v>2586.56</v>
      </c>
      <c r="I213" s="2" t="s">
        <v>9</v>
      </c>
    </row>
    <row r="214" spans="1:9" ht="14.25" customHeight="1" x14ac:dyDescent="0.15">
      <c r="A214" s="2" t="s">
        <v>247</v>
      </c>
      <c r="B214" s="2" t="s">
        <v>460</v>
      </c>
      <c r="C214" s="2" t="s">
        <v>457</v>
      </c>
      <c r="D214" s="2" t="s">
        <v>286</v>
      </c>
      <c r="E214" s="3">
        <v>2531520</v>
      </c>
      <c r="F214" s="3">
        <v>514917</v>
      </c>
      <c r="G214" s="3">
        <v>2016603</v>
      </c>
      <c r="H214" s="4">
        <v>2586.56</v>
      </c>
      <c r="I214" s="2" t="s">
        <v>9</v>
      </c>
    </row>
    <row r="215" spans="1:9" ht="14.25" customHeight="1" x14ac:dyDescent="0.15">
      <c r="A215" s="2" t="s">
        <v>247</v>
      </c>
      <c r="B215" s="2" t="s">
        <v>461</v>
      </c>
      <c r="C215" s="2" t="s">
        <v>457</v>
      </c>
      <c r="D215" s="2" t="s">
        <v>426</v>
      </c>
      <c r="E215" s="3">
        <v>1284500</v>
      </c>
      <c r="F215" s="3">
        <v>258874</v>
      </c>
      <c r="G215" s="3">
        <v>1025626</v>
      </c>
      <c r="H215" s="4">
        <v>2586.56</v>
      </c>
      <c r="I215" s="2" t="s">
        <v>9</v>
      </c>
    </row>
    <row r="216" spans="1:9" ht="14.25" customHeight="1" x14ac:dyDescent="0.15">
      <c r="A216" s="2" t="s">
        <v>247</v>
      </c>
      <c r="B216" s="2" t="s">
        <v>462</v>
      </c>
      <c r="C216" s="2" t="s">
        <v>463</v>
      </c>
      <c r="D216" s="2" t="s">
        <v>464</v>
      </c>
      <c r="E216" s="3">
        <v>208114200</v>
      </c>
      <c r="F216" s="3">
        <v>131638311</v>
      </c>
      <c r="G216" s="3">
        <v>76475889</v>
      </c>
      <c r="H216" s="4">
        <v>508.71</v>
      </c>
      <c r="I216" s="2" t="s">
        <v>9</v>
      </c>
    </row>
    <row r="217" spans="1:9" ht="14.25" customHeight="1" x14ac:dyDescent="0.15">
      <c r="A217" s="2" t="s">
        <v>247</v>
      </c>
      <c r="B217" s="2" t="s">
        <v>107</v>
      </c>
      <c r="C217" s="2" t="s">
        <v>466</v>
      </c>
      <c r="D217" s="2" t="s">
        <v>464</v>
      </c>
      <c r="E217" s="3">
        <v>1236447700</v>
      </c>
      <c r="F217" s="3">
        <v>782090047</v>
      </c>
      <c r="G217" s="3">
        <v>454357653</v>
      </c>
      <c r="H217" s="4">
        <v>3022.34</v>
      </c>
      <c r="I217" s="2" t="s">
        <v>9</v>
      </c>
    </row>
    <row r="218" spans="1:9" ht="14.25" customHeight="1" x14ac:dyDescent="0.15">
      <c r="A218" s="2" t="s">
        <v>247</v>
      </c>
      <c r="B218" s="2" t="s">
        <v>467</v>
      </c>
      <c r="C218" s="2" t="s">
        <v>466</v>
      </c>
      <c r="D218" s="2" t="s">
        <v>468</v>
      </c>
      <c r="E218" s="3">
        <v>1071000</v>
      </c>
      <c r="F218" s="3">
        <v>270830</v>
      </c>
      <c r="G218" s="3">
        <v>800170</v>
      </c>
      <c r="H218" s="4">
        <v>3022.34</v>
      </c>
      <c r="I218" s="2" t="s">
        <v>9</v>
      </c>
    </row>
    <row r="219" spans="1:9" ht="14.25" customHeight="1" x14ac:dyDescent="0.15">
      <c r="A219" s="2" t="s">
        <v>247</v>
      </c>
      <c r="B219" s="2" t="s">
        <v>469</v>
      </c>
      <c r="C219" s="2" t="s">
        <v>466</v>
      </c>
      <c r="D219" s="2" t="s">
        <v>470</v>
      </c>
      <c r="E219" s="3">
        <v>13335000</v>
      </c>
      <c r="F219" s="3">
        <v>3030863</v>
      </c>
      <c r="G219" s="3">
        <v>10304137</v>
      </c>
      <c r="H219" s="4">
        <v>3022.34</v>
      </c>
      <c r="I219" s="2" t="s">
        <v>9</v>
      </c>
    </row>
    <row r="220" spans="1:9" ht="14.25" customHeight="1" x14ac:dyDescent="0.15">
      <c r="A220" s="2" t="s">
        <v>247</v>
      </c>
      <c r="B220" s="2" t="s">
        <v>471</v>
      </c>
      <c r="C220" s="2" t="s">
        <v>466</v>
      </c>
      <c r="D220" s="2" t="s">
        <v>472</v>
      </c>
      <c r="E220" s="3">
        <v>6090000</v>
      </c>
      <c r="F220" s="3">
        <v>1629720</v>
      </c>
      <c r="G220" s="3">
        <v>4460280</v>
      </c>
      <c r="H220" s="4">
        <v>3022.34</v>
      </c>
      <c r="I220" s="2" t="s">
        <v>9</v>
      </c>
    </row>
    <row r="221" spans="1:9" ht="14.25" customHeight="1" x14ac:dyDescent="0.15">
      <c r="A221" s="2" t="s">
        <v>247</v>
      </c>
      <c r="B221" s="2" t="s">
        <v>473</v>
      </c>
      <c r="C221" s="2" t="s">
        <v>474</v>
      </c>
      <c r="D221" s="2" t="s">
        <v>475</v>
      </c>
      <c r="E221" s="3">
        <v>1262520</v>
      </c>
      <c r="F221" s="3">
        <v>711816</v>
      </c>
      <c r="G221" s="3">
        <v>550704</v>
      </c>
      <c r="H221" s="4">
        <v>2817.33</v>
      </c>
      <c r="I221" s="2" t="s">
        <v>9</v>
      </c>
    </row>
    <row r="222" spans="1:9" ht="14.25" customHeight="1" x14ac:dyDescent="0.15">
      <c r="A222" s="2" t="s">
        <v>247</v>
      </c>
      <c r="B222" s="2" t="s">
        <v>476</v>
      </c>
      <c r="C222" s="2" t="s">
        <v>477</v>
      </c>
      <c r="D222" s="2" t="s">
        <v>478</v>
      </c>
      <c r="E222" s="3">
        <v>34125000</v>
      </c>
      <c r="F222" s="3">
        <v>6935271</v>
      </c>
      <c r="G222" s="3">
        <v>27189729</v>
      </c>
      <c r="H222" s="4">
        <v>2817.33</v>
      </c>
      <c r="I222" s="2" t="s">
        <v>9</v>
      </c>
    </row>
    <row r="223" spans="1:9" ht="14.25" customHeight="1" x14ac:dyDescent="0.15">
      <c r="A223" s="2" t="s">
        <v>247</v>
      </c>
      <c r="B223" s="2" t="s">
        <v>479</v>
      </c>
      <c r="C223" s="2" t="s">
        <v>477</v>
      </c>
      <c r="D223" s="2" t="s">
        <v>472</v>
      </c>
      <c r="E223" s="3">
        <v>2100000</v>
      </c>
      <c r="F223" s="3">
        <v>510840</v>
      </c>
      <c r="G223" s="3">
        <v>1589160</v>
      </c>
      <c r="H223" s="4">
        <v>2817.33</v>
      </c>
      <c r="I223" s="2" t="s">
        <v>9</v>
      </c>
    </row>
    <row r="224" spans="1:9" ht="14.25" customHeight="1" x14ac:dyDescent="0.15">
      <c r="A224" s="2" t="s">
        <v>247</v>
      </c>
      <c r="B224" s="2" t="s">
        <v>110</v>
      </c>
      <c r="C224" s="2" t="s">
        <v>477</v>
      </c>
      <c r="D224" s="2" t="s">
        <v>450</v>
      </c>
      <c r="E224" s="3">
        <v>751293700</v>
      </c>
      <c r="F224" s="3">
        <v>656115920</v>
      </c>
      <c r="G224" s="3">
        <v>95177780</v>
      </c>
      <c r="H224" s="4">
        <v>2817.33</v>
      </c>
      <c r="I224" s="2" t="s">
        <v>9</v>
      </c>
    </row>
    <row r="225" spans="1:9" ht="14.25" customHeight="1" x14ac:dyDescent="0.15">
      <c r="A225" s="2" t="s">
        <v>247</v>
      </c>
      <c r="B225" s="2" t="s">
        <v>480</v>
      </c>
      <c r="C225" s="2" t="s">
        <v>481</v>
      </c>
      <c r="D225" s="2" t="s">
        <v>118</v>
      </c>
      <c r="E225" s="3">
        <v>11637300</v>
      </c>
      <c r="F225" s="3">
        <v>11637299</v>
      </c>
      <c r="G225" s="3">
        <v>1</v>
      </c>
      <c r="H225" s="4">
        <v>63</v>
      </c>
      <c r="I225" s="2" t="s">
        <v>9</v>
      </c>
    </row>
    <row r="226" spans="1:9" ht="14.25" customHeight="1" x14ac:dyDescent="0.15">
      <c r="A226" s="2" t="s">
        <v>247</v>
      </c>
      <c r="B226" s="2" t="s">
        <v>480</v>
      </c>
      <c r="C226" s="2" t="s">
        <v>481</v>
      </c>
      <c r="D226" s="2" t="s">
        <v>118</v>
      </c>
      <c r="E226" s="3">
        <v>2556100</v>
      </c>
      <c r="F226" s="3">
        <v>2302377</v>
      </c>
      <c r="G226" s="3">
        <v>253723</v>
      </c>
      <c r="H226" s="4">
        <v>19.2</v>
      </c>
      <c r="I226" s="2" t="s">
        <v>9</v>
      </c>
    </row>
    <row r="227" spans="1:9" ht="14.25" customHeight="1" x14ac:dyDescent="0.15">
      <c r="A227" s="2" t="s">
        <v>247</v>
      </c>
      <c r="B227" s="2" t="s">
        <v>113</v>
      </c>
      <c r="C227" s="2" t="s">
        <v>482</v>
      </c>
      <c r="D227" s="2" t="s">
        <v>483</v>
      </c>
      <c r="E227" s="3">
        <v>1227124500</v>
      </c>
      <c r="F227" s="3">
        <v>490305119</v>
      </c>
      <c r="G227" s="3">
        <v>736819381</v>
      </c>
      <c r="H227" s="4">
        <v>4255.1099999999997</v>
      </c>
      <c r="I227" s="2" t="s">
        <v>9</v>
      </c>
    </row>
    <row r="228" spans="1:9" ht="14.25" customHeight="1" x14ac:dyDescent="0.15">
      <c r="A228" s="2" t="s">
        <v>247</v>
      </c>
      <c r="B228" s="2" t="s">
        <v>484</v>
      </c>
      <c r="C228" s="2" t="s">
        <v>481</v>
      </c>
      <c r="D228" s="2" t="s">
        <v>485</v>
      </c>
      <c r="E228" s="3">
        <v>42336000</v>
      </c>
      <c r="F228" s="3">
        <v>8461609</v>
      </c>
      <c r="G228" s="3">
        <v>33874391</v>
      </c>
      <c r="H228" s="4">
        <v>9315.11</v>
      </c>
      <c r="I228" s="2" t="s">
        <v>9</v>
      </c>
    </row>
    <row r="229" spans="1:9" ht="14.25" customHeight="1" x14ac:dyDescent="0.15">
      <c r="A229" s="2" t="s">
        <v>247</v>
      </c>
      <c r="B229" s="2" t="s">
        <v>486</v>
      </c>
      <c r="C229" s="2" t="s">
        <v>481</v>
      </c>
      <c r="D229" s="2" t="s">
        <v>487</v>
      </c>
      <c r="E229" s="3">
        <v>19872000</v>
      </c>
      <c r="F229" s="3">
        <v>3751794</v>
      </c>
      <c r="G229" s="3">
        <v>16120206</v>
      </c>
      <c r="H229" s="4">
        <v>9315.11</v>
      </c>
      <c r="I229" s="2" t="s">
        <v>9</v>
      </c>
    </row>
    <row r="230" spans="1:9" ht="14.25" customHeight="1" x14ac:dyDescent="0.15">
      <c r="A230" s="2" t="s">
        <v>247</v>
      </c>
      <c r="B230" s="2" t="s">
        <v>488</v>
      </c>
      <c r="C230" s="2" t="s">
        <v>481</v>
      </c>
      <c r="D230" s="2" t="s">
        <v>487</v>
      </c>
      <c r="E230" s="3">
        <v>12288240</v>
      </c>
      <c r="F230" s="3">
        <v>7065533</v>
      </c>
      <c r="G230" s="3">
        <v>5222707</v>
      </c>
      <c r="H230" s="4">
        <v>9315.11</v>
      </c>
      <c r="I230" s="2" t="s">
        <v>9</v>
      </c>
    </row>
    <row r="231" spans="1:9" ht="14.25" customHeight="1" x14ac:dyDescent="0.15">
      <c r="A231" s="2" t="s">
        <v>247</v>
      </c>
      <c r="B231" s="2" t="s">
        <v>489</v>
      </c>
      <c r="C231" s="2" t="s">
        <v>481</v>
      </c>
      <c r="D231" s="2" t="s">
        <v>490</v>
      </c>
      <c r="E231" s="3">
        <v>21924000</v>
      </c>
      <c r="F231" s="3">
        <v>4621004</v>
      </c>
      <c r="G231" s="3">
        <v>17302996</v>
      </c>
      <c r="H231" s="4">
        <v>4675.1099999999997</v>
      </c>
      <c r="I231" s="2" t="s">
        <v>9</v>
      </c>
    </row>
    <row r="232" spans="1:9" ht="14.25" customHeight="1" x14ac:dyDescent="0.15">
      <c r="A232" s="2" t="s">
        <v>247</v>
      </c>
      <c r="B232" s="2" t="s">
        <v>491</v>
      </c>
      <c r="C232" s="2" t="s">
        <v>481</v>
      </c>
      <c r="D232" s="2" t="s">
        <v>490</v>
      </c>
      <c r="E232" s="3">
        <v>26411670</v>
      </c>
      <c r="F232" s="3">
        <v>5566796</v>
      </c>
      <c r="G232" s="3">
        <v>20844874</v>
      </c>
      <c r="H232" s="4">
        <v>4675.1099999999997</v>
      </c>
      <c r="I232" s="2" t="s">
        <v>9</v>
      </c>
    </row>
    <row r="233" spans="1:9" ht="14.25" customHeight="1" x14ac:dyDescent="0.15">
      <c r="A233" s="2" t="s">
        <v>247</v>
      </c>
      <c r="B233" s="2" t="s">
        <v>492</v>
      </c>
      <c r="C233" s="2" t="s">
        <v>481</v>
      </c>
      <c r="D233" s="2" t="s">
        <v>493</v>
      </c>
      <c r="E233" s="3">
        <v>5050500</v>
      </c>
      <c r="F233" s="3">
        <v>1184982</v>
      </c>
      <c r="G233" s="3">
        <v>3865518</v>
      </c>
      <c r="H233" s="4">
        <v>9315.11</v>
      </c>
      <c r="I233" s="2" t="s">
        <v>9</v>
      </c>
    </row>
    <row r="234" spans="1:9" ht="14.25" customHeight="1" x14ac:dyDescent="0.15">
      <c r="A234" s="2" t="s">
        <v>247</v>
      </c>
      <c r="B234" s="2" t="s">
        <v>494</v>
      </c>
      <c r="C234" s="2" t="s">
        <v>481</v>
      </c>
      <c r="D234" s="2" t="s">
        <v>118</v>
      </c>
      <c r="E234" s="3">
        <v>1363235800</v>
      </c>
      <c r="F234" s="3">
        <v>920943964</v>
      </c>
      <c r="G234" s="3">
        <v>442291836</v>
      </c>
      <c r="H234" s="4">
        <v>9315.11</v>
      </c>
      <c r="I234" s="2" t="s">
        <v>9</v>
      </c>
    </row>
    <row r="235" spans="1:9" ht="14.25" customHeight="1" x14ac:dyDescent="0.15">
      <c r="A235" s="2" t="s">
        <v>247</v>
      </c>
      <c r="B235" s="2" t="s">
        <v>495</v>
      </c>
      <c r="C235" s="2" t="s">
        <v>481</v>
      </c>
      <c r="D235" s="2" t="s">
        <v>496</v>
      </c>
      <c r="E235" s="3">
        <v>1525614350</v>
      </c>
      <c r="F235" s="3">
        <v>422294919</v>
      </c>
      <c r="G235" s="3">
        <v>1103319431</v>
      </c>
      <c r="H235" s="4">
        <v>9315.11</v>
      </c>
      <c r="I235" s="2" t="s">
        <v>9</v>
      </c>
    </row>
    <row r="236" spans="1:9" ht="14.25" customHeight="1" x14ac:dyDescent="0.15">
      <c r="A236" s="2" t="s">
        <v>247</v>
      </c>
      <c r="B236" s="2" t="s">
        <v>497</v>
      </c>
      <c r="C236" s="2" t="s">
        <v>481</v>
      </c>
      <c r="D236" s="2" t="s">
        <v>118</v>
      </c>
      <c r="E236" s="3">
        <v>802132800</v>
      </c>
      <c r="F236" s="3">
        <v>503180527</v>
      </c>
      <c r="G236" s="3">
        <v>298952273</v>
      </c>
      <c r="H236" s="4">
        <v>4675.1099999999997</v>
      </c>
      <c r="I236" s="2" t="s">
        <v>9</v>
      </c>
    </row>
    <row r="237" spans="1:9" ht="14.25" customHeight="1" x14ac:dyDescent="0.15">
      <c r="A237" s="2" t="s">
        <v>247</v>
      </c>
      <c r="B237" s="2" t="s">
        <v>498</v>
      </c>
      <c r="C237" s="2" t="s">
        <v>481</v>
      </c>
      <c r="D237" s="2" t="s">
        <v>499</v>
      </c>
      <c r="E237" s="3">
        <v>3129000</v>
      </c>
      <c r="F237" s="3">
        <v>774138</v>
      </c>
      <c r="G237" s="3">
        <v>2354862</v>
      </c>
      <c r="H237" s="4">
        <v>4675.1099999999997</v>
      </c>
      <c r="I237" s="2" t="s">
        <v>9</v>
      </c>
    </row>
    <row r="238" spans="1:9" ht="14.25" customHeight="1" x14ac:dyDescent="0.15">
      <c r="A238" s="2" t="s">
        <v>247</v>
      </c>
      <c r="B238" s="2" t="s">
        <v>500</v>
      </c>
      <c r="C238" s="2" t="s">
        <v>482</v>
      </c>
      <c r="D238" s="2" t="s">
        <v>44</v>
      </c>
      <c r="E238" s="3">
        <v>12960000</v>
      </c>
      <c r="F238" s="3">
        <v>2590291</v>
      </c>
      <c r="G238" s="3">
        <v>10369709</v>
      </c>
      <c r="H238" s="4">
        <v>4255.1099999999997</v>
      </c>
      <c r="I238" s="2" t="s">
        <v>9</v>
      </c>
    </row>
    <row r="239" spans="1:9" ht="14.25" customHeight="1" x14ac:dyDescent="0.15">
      <c r="A239" s="2" t="s">
        <v>247</v>
      </c>
      <c r="B239" s="2" t="s">
        <v>501</v>
      </c>
      <c r="C239" s="2" t="s">
        <v>502</v>
      </c>
      <c r="D239" s="2" t="s">
        <v>503</v>
      </c>
      <c r="E239" s="3">
        <v>835117900</v>
      </c>
      <c r="F239" s="3">
        <v>388794218</v>
      </c>
      <c r="G239" s="3">
        <v>446323682</v>
      </c>
      <c r="H239" s="4">
        <v>1459.24</v>
      </c>
      <c r="I239" s="2" t="s">
        <v>9</v>
      </c>
    </row>
    <row r="240" spans="1:9" ht="14.25" customHeight="1" x14ac:dyDescent="0.15">
      <c r="A240" s="2" t="s">
        <v>247</v>
      </c>
      <c r="B240" s="2" t="s">
        <v>504</v>
      </c>
      <c r="C240" s="2" t="s">
        <v>502</v>
      </c>
      <c r="D240" s="2" t="s">
        <v>505</v>
      </c>
      <c r="E240" s="3">
        <v>4347000</v>
      </c>
      <c r="F240" s="3">
        <v>995902</v>
      </c>
      <c r="G240" s="3">
        <v>3351098</v>
      </c>
      <c r="H240" s="4">
        <v>1459.24</v>
      </c>
      <c r="I240" s="2" t="s">
        <v>9</v>
      </c>
    </row>
    <row r="241" spans="1:9" ht="14.25" customHeight="1" x14ac:dyDescent="0.15">
      <c r="A241" s="2" t="s">
        <v>247</v>
      </c>
      <c r="B241" s="2" t="s">
        <v>506</v>
      </c>
      <c r="C241" s="2" t="s">
        <v>502</v>
      </c>
      <c r="D241" s="2" t="s">
        <v>507</v>
      </c>
      <c r="E241" s="3">
        <v>31320000</v>
      </c>
      <c r="F241" s="3">
        <v>15858264</v>
      </c>
      <c r="G241" s="3">
        <v>15461736</v>
      </c>
      <c r="H241" s="4">
        <v>1459.24</v>
      </c>
      <c r="I241" s="2" t="s">
        <v>9</v>
      </c>
    </row>
    <row r="242" spans="1:9" ht="14.25" customHeight="1" x14ac:dyDescent="0.15">
      <c r="A242" s="2" t="s">
        <v>247</v>
      </c>
      <c r="B242" s="2" t="s">
        <v>508</v>
      </c>
      <c r="C242" s="2" t="s">
        <v>502</v>
      </c>
      <c r="D242" s="2" t="s">
        <v>509</v>
      </c>
      <c r="E242" s="3">
        <v>294888</v>
      </c>
      <c r="F242" s="3">
        <v>75488</v>
      </c>
      <c r="G242" s="3">
        <v>219400</v>
      </c>
      <c r="H242" s="4">
        <v>1459.24</v>
      </c>
      <c r="I242" s="2" t="s">
        <v>9</v>
      </c>
    </row>
    <row r="243" spans="1:9" ht="14.25" customHeight="1" x14ac:dyDescent="0.15">
      <c r="A243" s="2" t="s">
        <v>247</v>
      </c>
      <c r="B243" s="2" t="s">
        <v>125</v>
      </c>
      <c r="C243" s="2" t="s">
        <v>502</v>
      </c>
      <c r="D243" s="2" t="s">
        <v>503</v>
      </c>
      <c r="E243" s="3">
        <v>4256961500</v>
      </c>
      <c r="F243" s="3">
        <v>1981854610</v>
      </c>
      <c r="G243" s="3">
        <v>2275106890</v>
      </c>
      <c r="H243" s="4">
        <v>9812.1200000000008</v>
      </c>
      <c r="I243" s="2" t="s">
        <v>9</v>
      </c>
    </row>
    <row r="244" spans="1:9" ht="14.25" customHeight="1" x14ac:dyDescent="0.15">
      <c r="A244" s="2" t="s">
        <v>247</v>
      </c>
      <c r="B244" s="2" t="s">
        <v>510</v>
      </c>
      <c r="C244" s="2" t="s">
        <v>502</v>
      </c>
      <c r="D244" s="2" t="s">
        <v>505</v>
      </c>
      <c r="E244" s="3">
        <v>483000</v>
      </c>
      <c r="F244" s="3">
        <v>110639</v>
      </c>
      <c r="G244" s="3">
        <v>372361</v>
      </c>
      <c r="H244" s="4">
        <v>9812.1200000000008</v>
      </c>
      <c r="I244" s="2" t="s">
        <v>9</v>
      </c>
    </row>
    <row r="245" spans="1:9" ht="14.25" customHeight="1" x14ac:dyDescent="0.15">
      <c r="A245" s="2" t="s">
        <v>247</v>
      </c>
      <c r="B245" s="2" t="s">
        <v>511</v>
      </c>
      <c r="C245" s="2" t="s">
        <v>502</v>
      </c>
      <c r="D245" s="2" t="s">
        <v>512</v>
      </c>
      <c r="E245" s="3">
        <v>19332000</v>
      </c>
      <c r="F245" s="3">
        <v>3544196</v>
      </c>
      <c r="G245" s="3">
        <v>15787804</v>
      </c>
      <c r="H245" s="4">
        <v>9812.1200000000008</v>
      </c>
      <c r="I245" s="2" t="s">
        <v>9</v>
      </c>
    </row>
    <row r="246" spans="1:9" ht="14.25" customHeight="1" x14ac:dyDescent="0.15">
      <c r="A246" s="2" t="s">
        <v>247</v>
      </c>
      <c r="B246" s="2" t="s">
        <v>513</v>
      </c>
      <c r="C246" s="2" t="s">
        <v>502</v>
      </c>
      <c r="D246" s="2" t="s">
        <v>512</v>
      </c>
      <c r="E246" s="3">
        <v>10238400</v>
      </c>
      <c r="F246" s="3">
        <v>5716404</v>
      </c>
      <c r="G246" s="3">
        <v>4521996</v>
      </c>
      <c r="H246" s="4">
        <v>9812.1200000000008</v>
      </c>
      <c r="I246" s="2" t="s">
        <v>9</v>
      </c>
    </row>
    <row r="247" spans="1:9" ht="14.25" customHeight="1" x14ac:dyDescent="0.15">
      <c r="A247" s="2" t="s">
        <v>247</v>
      </c>
      <c r="B247" s="2" t="s">
        <v>514</v>
      </c>
      <c r="C247" s="2" t="s">
        <v>502</v>
      </c>
      <c r="D247" s="2" t="s">
        <v>515</v>
      </c>
      <c r="E247" s="3">
        <v>2338200</v>
      </c>
      <c r="F247" s="3">
        <v>505520</v>
      </c>
      <c r="G247" s="3">
        <v>1832680</v>
      </c>
      <c r="H247" s="4">
        <v>9812.1200000000008</v>
      </c>
      <c r="I247" s="2" t="s">
        <v>9</v>
      </c>
    </row>
    <row r="248" spans="1:9" ht="14.25" customHeight="1" x14ac:dyDescent="0.15">
      <c r="A248" s="2" t="s">
        <v>247</v>
      </c>
      <c r="B248" s="2" t="s">
        <v>516</v>
      </c>
      <c r="C248" s="2" t="s">
        <v>502</v>
      </c>
      <c r="D248" s="2" t="s">
        <v>348</v>
      </c>
      <c r="E248" s="3">
        <v>16416000</v>
      </c>
      <c r="F248" s="3">
        <v>3460036</v>
      </c>
      <c r="G248" s="3">
        <v>12955964</v>
      </c>
      <c r="H248" s="4">
        <v>9812.1200000000008</v>
      </c>
      <c r="I248" s="2" t="s">
        <v>9</v>
      </c>
    </row>
    <row r="249" spans="1:9" ht="14.25" customHeight="1" x14ac:dyDescent="0.15">
      <c r="A249" s="2" t="s">
        <v>247</v>
      </c>
      <c r="B249" s="2" t="s">
        <v>517</v>
      </c>
      <c r="C249" s="2" t="s">
        <v>502</v>
      </c>
      <c r="D249" s="2" t="s">
        <v>518</v>
      </c>
      <c r="E249" s="3">
        <v>14547600</v>
      </c>
      <c r="F249" s="3">
        <v>3066135</v>
      </c>
      <c r="G249" s="3">
        <v>11481465</v>
      </c>
      <c r="H249" s="4">
        <v>9812.1200000000008</v>
      </c>
      <c r="I249" s="2" t="s">
        <v>9</v>
      </c>
    </row>
    <row r="250" spans="1:9" ht="14.25" customHeight="1" x14ac:dyDescent="0.15">
      <c r="A250" s="2" t="s">
        <v>247</v>
      </c>
      <c r="B250" s="2" t="s">
        <v>519</v>
      </c>
      <c r="C250" s="2" t="s">
        <v>502</v>
      </c>
      <c r="D250" s="2" t="s">
        <v>509</v>
      </c>
      <c r="E250" s="3">
        <v>1502862</v>
      </c>
      <c r="F250" s="3">
        <v>385552</v>
      </c>
      <c r="G250" s="3">
        <v>1117310</v>
      </c>
      <c r="H250" s="4">
        <v>9812.1200000000008</v>
      </c>
      <c r="I250" s="2" t="s">
        <v>9</v>
      </c>
    </row>
    <row r="251" spans="1:9" ht="14.25" customHeight="1" x14ac:dyDescent="0.15">
      <c r="A251" s="2" t="s">
        <v>247</v>
      </c>
      <c r="B251" s="2" t="s">
        <v>520</v>
      </c>
      <c r="C251" s="2" t="s">
        <v>502</v>
      </c>
      <c r="D251" s="2" t="s">
        <v>503</v>
      </c>
      <c r="E251" s="3">
        <v>540744800</v>
      </c>
      <c r="F251" s="3">
        <v>251747013</v>
      </c>
      <c r="G251" s="3">
        <v>288997787</v>
      </c>
      <c r="H251" s="4">
        <v>1197.2</v>
      </c>
      <c r="I251" s="2" t="s">
        <v>9</v>
      </c>
    </row>
    <row r="252" spans="1:9" ht="14.25" customHeight="1" x14ac:dyDescent="0.15">
      <c r="A252" s="2" t="s">
        <v>247</v>
      </c>
      <c r="B252" s="2" t="s">
        <v>521</v>
      </c>
      <c r="C252" s="2" t="s">
        <v>502</v>
      </c>
      <c r="D252" s="2" t="s">
        <v>509</v>
      </c>
      <c r="E252" s="3">
        <v>190950</v>
      </c>
      <c r="F252" s="3">
        <v>48873</v>
      </c>
      <c r="G252" s="3">
        <v>142077</v>
      </c>
      <c r="H252" s="4">
        <v>1197.2</v>
      </c>
      <c r="I252" s="2" t="s">
        <v>9</v>
      </c>
    </row>
    <row r="253" spans="1:9" ht="14.25" customHeight="1" x14ac:dyDescent="0.15">
      <c r="A253" s="2" t="s">
        <v>247</v>
      </c>
      <c r="B253" s="2" t="s">
        <v>522</v>
      </c>
      <c r="C253" s="2" t="s">
        <v>502</v>
      </c>
      <c r="D253" s="2" t="s">
        <v>503</v>
      </c>
      <c r="E253" s="3">
        <v>24302000</v>
      </c>
      <c r="F253" s="3">
        <v>11313900</v>
      </c>
      <c r="G253" s="3">
        <v>12988100</v>
      </c>
      <c r="H253" s="4">
        <v>54.22</v>
      </c>
      <c r="I253" s="2" t="s">
        <v>9</v>
      </c>
    </row>
    <row r="254" spans="1:9" ht="14.25" customHeight="1" x14ac:dyDescent="0.15">
      <c r="A254" s="2" t="s">
        <v>247</v>
      </c>
      <c r="B254" s="2" t="s">
        <v>130</v>
      </c>
      <c r="C254" s="2" t="s">
        <v>523</v>
      </c>
      <c r="D254" s="2" t="s">
        <v>524</v>
      </c>
      <c r="E254" s="3">
        <v>182807100</v>
      </c>
      <c r="F254" s="3">
        <v>111146704</v>
      </c>
      <c r="G254" s="3">
        <v>71660396</v>
      </c>
      <c r="H254" s="4">
        <v>900.72</v>
      </c>
      <c r="I254" s="2" t="s">
        <v>52</v>
      </c>
    </row>
    <row r="255" spans="1:9" ht="14.25" customHeight="1" x14ac:dyDescent="0.15">
      <c r="A255" s="2" t="s">
        <v>247</v>
      </c>
      <c r="B255" s="2" t="s">
        <v>133</v>
      </c>
      <c r="C255" s="2" t="s">
        <v>525</v>
      </c>
      <c r="D255" s="2" t="s">
        <v>526</v>
      </c>
      <c r="E255" s="3">
        <v>4538568992</v>
      </c>
      <c r="F255" s="3">
        <v>1223007914</v>
      </c>
      <c r="G255" s="3">
        <v>3315561078</v>
      </c>
      <c r="H255" s="4">
        <v>12060.14</v>
      </c>
      <c r="I255" s="2" t="s">
        <v>9</v>
      </c>
    </row>
    <row r="256" spans="1:9" ht="14.25" customHeight="1" x14ac:dyDescent="0.15">
      <c r="A256" s="2" t="s">
        <v>247</v>
      </c>
      <c r="B256" s="2" t="s">
        <v>527</v>
      </c>
      <c r="C256" s="2" t="s">
        <v>525</v>
      </c>
      <c r="D256" s="2" t="s">
        <v>528</v>
      </c>
      <c r="E256" s="3">
        <v>1512000</v>
      </c>
      <c r="F256" s="3">
        <v>302197</v>
      </c>
      <c r="G256" s="3">
        <v>1209803</v>
      </c>
      <c r="H256" s="4">
        <v>12060.14</v>
      </c>
      <c r="I256" s="2" t="s">
        <v>9</v>
      </c>
    </row>
    <row r="257" spans="1:9" ht="14.25" customHeight="1" x14ac:dyDescent="0.15">
      <c r="A257" s="2" t="s">
        <v>247</v>
      </c>
      <c r="B257" s="2" t="s">
        <v>529</v>
      </c>
      <c r="C257" s="2" t="s">
        <v>525</v>
      </c>
      <c r="D257" s="2" t="s">
        <v>530</v>
      </c>
      <c r="E257" s="3">
        <v>735000</v>
      </c>
      <c r="F257" s="3">
        <v>163064</v>
      </c>
      <c r="G257" s="3">
        <v>571936</v>
      </c>
      <c r="H257" s="4">
        <v>12060.14</v>
      </c>
      <c r="I257" s="2" t="s">
        <v>9</v>
      </c>
    </row>
    <row r="258" spans="1:9" ht="14.25" customHeight="1" x14ac:dyDescent="0.15">
      <c r="A258" s="2" t="s">
        <v>247</v>
      </c>
      <c r="B258" s="2" t="s">
        <v>531</v>
      </c>
      <c r="C258" s="2" t="s">
        <v>532</v>
      </c>
      <c r="D258" s="2" t="s">
        <v>533</v>
      </c>
      <c r="E258" s="3">
        <v>108804535</v>
      </c>
      <c r="F258" s="3">
        <v>61346608</v>
      </c>
      <c r="G258" s="3">
        <v>47457927</v>
      </c>
      <c r="H258" s="4">
        <v>5144.71</v>
      </c>
      <c r="I258" s="2" t="s">
        <v>9</v>
      </c>
    </row>
    <row r="259" spans="1:9" ht="14.25" customHeight="1" x14ac:dyDescent="0.15">
      <c r="A259" s="2" t="s">
        <v>247</v>
      </c>
      <c r="B259" s="2" t="s">
        <v>534</v>
      </c>
      <c r="C259" s="2" t="s">
        <v>532</v>
      </c>
      <c r="D259" s="2" t="s">
        <v>533</v>
      </c>
      <c r="E259" s="3">
        <v>181986088</v>
      </c>
      <c r="F259" s="3">
        <v>102608264</v>
      </c>
      <c r="G259" s="3">
        <v>79377824</v>
      </c>
      <c r="H259" s="4">
        <v>5144.71</v>
      </c>
      <c r="I259" s="2" t="s">
        <v>9</v>
      </c>
    </row>
    <row r="260" spans="1:9" ht="14.25" customHeight="1" x14ac:dyDescent="0.15">
      <c r="A260" s="2" t="s">
        <v>247</v>
      </c>
      <c r="B260" s="2" t="s">
        <v>535</v>
      </c>
      <c r="C260" s="2" t="s">
        <v>532</v>
      </c>
      <c r="D260" s="2" t="s">
        <v>533</v>
      </c>
      <c r="E260" s="3">
        <v>1066201546</v>
      </c>
      <c r="F260" s="3">
        <v>179448064</v>
      </c>
      <c r="G260" s="3">
        <v>886753482</v>
      </c>
      <c r="H260" s="4">
        <v>5144.71</v>
      </c>
      <c r="I260" s="2" t="s">
        <v>9</v>
      </c>
    </row>
    <row r="261" spans="1:9" ht="14.25" customHeight="1" x14ac:dyDescent="0.15">
      <c r="A261" s="2" t="s">
        <v>247</v>
      </c>
      <c r="B261" s="2" t="s">
        <v>536</v>
      </c>
      <c r="C261" s="2" t="s">
        <v>532</v>
      </c>
      <c r="D261" s="2" t="s">
        <v>533</v>
      </c>
      <c r="E261" s="3">
        <v>35312849</v>
      </c>
      <c r="F261" s="3">
        <v>17532848</v>
      </c>
      <c r="G261" s="3">
        <v>17780001</v>
      </c>
      <c r="H261" s="4">
        <v>5144.71</v>
      </c>
      <c r="I261" s="2" t="s">
        <v>9</v>
      </c>
    </row>
    <row r="262" spans="1:9" ht="14.25" customHeight="1" x14ac:dyDescent="0.15">
      <c r="A262" s="2" t="s">
        <v>247</v>
      </c>
      <c r="B262" s="2" t="s">
        <v>537</v>
      </c>
      <c r="C262" s="2" t="s">
        <v>532</v>
      </c>
      <c r="D262" s="2" t="s">
        <v>533</v>
      </c>
      <c r="E262" s="3">
        <v>317691425</v>
      </c>
      <c r="F262" s="3">
        <v>179122312</v>
      </c>
      <c r="G262" s="3">
        <v>138569113</v>
      </c>
      <c r="H262" s="4">
        <v>5144.71</v>
      </c>
      <c r="I262" s="2" t="s">
        <v>9</v>
      </c>
    </row>
    <row r="263" spans="1:9" ht="14.25" customHeight="1" x14ac:dyDescent="0.15">
      <c r="A263" s="2" t="s">
        <v>247</v>
      </c>
      <c r="B263" s="2" t="s">
        <v>549</v>
      </c>
      <c r="C263" s="2" t="s">
        <v>550</v>
      </c>
      <c r="D263" s="2" t="s">
        <v>341</v>
      </c>
      <c r="E263" s="3">
        <v>162000</v>
      </c>
      <c r="F263" s="3">
        <v>87731</v>
      </c>
      <c r="G263" s="3">
        <v>74269</v>
      </c>
      <c r="H263" s="4">
        <v>1847.81</v>
      </c>
      <c r="I263" s="2" t="s">
        <v>9</v>
      </c>
    </row>
    <row r="264" spans="1:9" ht="14.25" customHeight="1" x14ac:dyDescent="0.15">
      <c r="A264" s="2" t="s">
        <v>247</v>
      </c>
      <c r="B264" s="2" t="s">
        <v>551</v>
      </c>
      <c r="C264" s="2" t="s">
        <v>550</v>
      </c>
      <c r="D264" s="2" t="s">
        <v>341</v>
      </c>
      <c r="E264" s="3">
        <v>1296000</v>
      </c>
      <c r="F264" s="3">
        <v>282881</v>
      </c>
      <c r="G264" s="3">
        <v>1013119</v>
      </c>
      <c r="H264" s="4">
        <v>1847.81</v>
      </c>
      <c r="I264" s="2" t="s">
        <v>9</v>
      </c>
    </row>
    <row r="265" spans="1:9" ht="14.25" customHeight="1" x14ac:dyDescent="0.15">
      <c r="A265" s="2" t="s">
        <v>247</v>
      </c>
      <c r="B265" s="2" t="s">
        <v>552</v>
      </c>
      <c r="C265" s="2" t="s">
        <v>550</v>
      </c>
      <c r="D265" s="2" t="s">
        <v>553</v>
      </c>
      <c r="E265" s="3">
        <v>4082400</v>
      </c>
      <c r="F265" s="3">
        <v>2026904</v>
      </c>
      <c r="G265" s="3">
        <v>2055496</v>
      </c>
      <c r="H265" s="4">
        <v>1847.81</v>
      </c>
      <c r="I265" s="2" t="s">
        <v>9</v>
      </c>
    </row>
    <row r="266" spans="1:9" ht="14.25" customHeight="1" x14ac:dyDescent="0.15">
      <c r="A266" s="2" t="s">
        <v>247</v>
      </c>
      <c r="B266" s="2" t="s">
        <v>554</v>
      </c>
      <c r="C266" s="2" t="s">
        <v>550</v>
      </c>
      <c r="D266" s="2" t="s">
        <v>555</v>
      </c>
      <c r="E266" s="3">
        <v>693000</v>
      </c>
      <c r="F266" s="3">
        <v>229173</v>
      </c>
      <c r="G266" s="3">
        <v>463827</v>
      </c>
      <c r="H266" s="4">
        <v>1847.81</v>
      </c>
      <c r="I266" s="2" t="s">
        <v>9</v>
      </c>
    </row>
    <row r="267" spans="1:9" ht="14.25" customHeight="1" x14ac:dyDescent="0.15">
      <c r="A267" s="2" t="s">
        <v>247</v>
      </c>
      <c r="B267" s="2" t="s">
        <v>556</v>
      </c>
      <c r="C267" s="2" t="s">
        <v>550</v>
      </c>
      <c r="D267" s="2" t="s">
        <v>557</v>
      </c>
      <c r="E267" s="3">
        <v>730155962</v>
      </c>
      <c r="F267" s="3">
        <v>285828942</v>
      </c>
      <c r="G267" s="3">
        <v>444327020</v>
      </c>
      <c r="H267" s="4">
        <v>1847.81</v>
      </c>
      <c r="I267" s="2" t="s">
        <v>9</v>
      </c>
    </row>
    <row r="268" spans="1:9" ht="14.25" customHeight="1" x14ac:dyDescent="0.15">
      <c r="A268" s="2" t="s">
        <v>247</v>
      </c>
      <c r="B268" s="2" t="s">
        <v>142</v>
      </c>
      <c r="C268" s="2" t="s">
        <v>558</v>
      </c>
      <c r="D268" s="2" t="s">
        <v>559</v>
      </c>
      <c r="E268" s="3">
        <v>6144800027</v>
      </c>
      <c r="F268" s="3">
        <v>3728529852</v>
      </c>
      <c r="G268" s="3">
        <v>2416270175</v>
      </c>
      <c r="H268" s="4">
        <v>11865.01</v>
      </c>
      <c r="I268" s="2" t="s">
        <v>9</v>
      </c>
    </row>
    <row r="269" spans="1:9" ht="14.25" customHeight="1" x14ac:dyDescent="0.15">
      <c r="A269" s="2" t="s">
        <v>247</v>
      </c>
      <c r="B269" s="2" t="s">
        <v>560</v>
      </c>
      <c r="C269" s="2" t="s">
        <v>558</v>
      </c>
      <c r="D269" s="2" t="s">
        <v>561</v>
      </c>
      <c r="E269" s="3">
        <v>67250773</v>
      </c>
      <c r="F269" s="3">
        <v>12329260</v>
      </c>
      <c r="G269" s="3">
        <v>54921513</v>
      </c>
      <c r="H269" s="4">
        <v>11865.01</v>
      </c>
      <c r="I269" s="2" t="s">
        <v>9</v>
      </c>
    </row>
    <row r="270" spans="1:9" ht="14.25" customHeight="1" x14ac:dyDescent="0.15">
      <c r="A270" s="2" t="s">
        <v>247</v>
      </c>
      <c r="B270" s="2" t="s">
        <v>560</v>
      </c>
      <c r="C270" s="2" t="s">
        <v>558</v>
      </c>
      <c r="D270" s="2" t="s">
        <v>561</v>
      </c>
      <c r="E270" s="3">
        <v>1221227</v>
      </c>
      <c r="F270" s="3">
        <v>223834</v>
      </c>
      <c r="G270" s="3">
        <v>997393</v>
      </c>
      <c r="H270" s="4">
        <v>11865.01</v>
      </c>
      <c r="I270" s="2" t="s">
        <v>9</v>
      </c>
    </row>
    <row r="271" spans="1:9" ht="14.25" customHeight="1" x14ac:dyDescent="0.15">
      <c r="A271" s="2" t="s">
        <v>247</v>
      </c>
      <c r="B271" s="2" t="s">
        <v>562</v>
      </c>
      <c r="C271" s="2" t="s">
        <v>558</v>
      </c>
      <c r="D271" s="2" t="s">
        <v>563</v>
      </c>
      <c r="E271" s="3">
        <v>17512740</v>
      </c>
      <c r="F271" s="3">
        <v>11241545</v>
      </c>
      <c r="G271" s="3">
        <v>6271195</v>
      </c>
      <c r="H271" s="4">
        <v>11865.01</v>
      </c>
      <c r="I271" s="2" t="s">
        <v>9</v>
      </c>
    </row>
    <row r="272" spans="1:9" ht="14.25" customHeight="1" x14ac:dyDescent="0.15">
      <c r="A272" s="2" t="s">
        <v>247</v>
      </c>
      <c r="B272" s="2" t="s">
        <v>562</v>
      </c>
      <c r="C272" s="2" t="s">
        <v>558</v>
      </c>
      <c r="D272" s="2" t="s">
        <v>325</v>
      </c>
      <c r="E272" s="3">
        <v>25628400</v>
      </c>
      <c r="F272" s="3">
        <v>14881420</v>
      </c>
      <c r="G272" s="3">
        <v>10746980</v>
      </c>
      <c r="H272" s="4">
        <v>11865.01</v>
      </c>
      <c r="I272" s="2" t="s">
        <v>9</v>
      </c>
    </row>
    <row r="273" spans="1:9" ht="14.25" customHeight="1" x14ac:dyDescent="0.15">
      <c r="A273" s="2" t="s">
        <v>247</v>
      </c>
      <c r="B273" s="2" t="s">
        <v>564</v>
      </c>
      <c r="C273" s="2" t="s">
        <v>558</v>
      </c>
      <c r="D273" s="2" t="s">
        <v>563</v>
      </c>
      <c r="E273" s="3">
        <v>1992600</v>
      </c>
      <c r="F273" s="3">
        <v>1278916</v>
      </c>
      <c r="G273" s="3">
        <v>713684</v>
      </c>
      <c r="H273" s="4">
        <v>1350.11</v>
      </c>
      <c r="I273" s="2" t="s">
        <v>9</v>
      </c>
    </row>
    <row r="274" spans="1:9" ht="14.25" customHeight="1" x14ac:dyDescent="0.15">
      <c r="A274" s="2" t="s">
        <v>247</v>
      </c>
      <c r="B274" s="2" t="s">
        <v>564</v>
      </c>
      <c r="C274" s="2" t="s">
        <v>558</v>
      </c>
      <c r="D274" s="2" t="s">
        <v>325</v>
      </c>
      <c r="E274" s="3">
        <v>2916000</v>
      </c>
      <c r="F274" s="3">
        <v>1693028</v>
      </c>
      <c r="G274" s="3">
        <v>1222972</v>
      </c>
      <c r="H274" s="4">
        <v>1350.11</v>
      </c>
      <c r="I274" s="2" t="s">
        <v>9</v>
      </c>
    </row>
    <row r="275" spans="1:9" ht="14.25" customHeight="1" x14ac:dyDescent="0.15">
      <c r="A275" s="2" t="s">
        <v>247</v>
      </c>
      <c r="B275" s="2" t="s">
        <v>565</v>
      </c>
      <c r="C275" s="2" t="s">
        <v>558</v>
      </c>
      <c r="D275" s="2" t="s">
        <v>563</v>
      </c>
      <c r="E275" s="3">
        <v>2634660</v>
      </c>
      <c r="F275" s="3">
        <v>1691094</v>
      </c>
      <c r="G275" s="3">
        <v>943566</v>
      </c>
      <c r="H275" s="4">
        <v>1792.1</v>
      </c>
      <c r="I275" s="2" t="s">
        <v>9</v>
      </c>
    </row>
    <row r="276" spans="1:9" ht="14.25" customHeight="1" x14ac:dyDescent="0.15">
      <c r="A276" s="2" t="s">
        <v>247</v>
      </c>
      <c r="B276" s="2" t="s">
        <v>565</v>
      </c>
      <c r="C276" s="2" t="s">
        <v>558</v>
      </c>
      <c r="D276" s="2" t="s">
        <v>325</v>
      </c>
      <c r="E276" s="3">
        <v>3855600</v>
      </c>
      <c r="F276" s="3">
        <v>2238620</v>
      </c>
      <c r="G276" s="3">
        <v>1616980</v>
      </c>
      <c r="H276" s="4">
        <v>1792.1</v>
      </c>
      <c r="I276" s="2" t="s">
        <v>9</v>
      </c>
    </row>
    <row r="277" spans="1:9" ht="14.25" customHeight="1" x14ac:dyDescent="0.15">
      <c r="A277" s="2" t="s">
        <v>247</v>
      </c>
      <c r="B277" s="2" t="s">
        <v>566</v>
      </c>
      <c r="C277" s="2" t="s">
        <v>558</v>
      </c>
      <c r="D277" s="2" t="s">
        <v>561</v>
      </c>
      <c r="E277" s="3">
        <v>18144000</v>
      </c>
      <c r="F277" s="3">
        <v>10130346</v>
      </c>
      <c r="G277" s="3">
        <v>8013654</v>
      </c>
      <c r="H277" s="4">
        <v>11865.01</v>
      </c>
      <c r="I277" s="2" t="s">
        <v>9</v>
      </c>
    </row>
    <row r="278" spans="1:9" ht="14.25" customHeight="1" x14ac:dyDescent="0.15">
      <c r="A278" s="2" t="s">
        <v>247</v>
      </c>
      <c r="B278" s="2" t="s">
        <v>567</v>
      </c>
      <c r="C278" s="2" t="s">
        <v>558</v>
      </c>
      <c r="D278" s="2" t="s">
        <v>568</v>
      </c>
      <c r="E278" s="3">
        <v>14949900</v>
      </c>
      <c r="F278" s="3">
        <v>8177304</v>
      </c>
      <c r="G278" s="3">
        <v>6772596</v>
      </c>
      <c r="H278" s="4">
        <v>11865.01</v>
      </c>
      <c r="I278" s="2" t="s">
        <v>9</v>
      </c>
    </row>
    <row r="279" spans="1:9" ht="14.25" customHeight="1" x14ac:dyDescent="0.15">
      <c r="A279" s="2" t="s">
        <v>247</v>
      </c>
      <c r="B279" s="2" t="s">
        <v>569</v>
      </c>
      <c r="C279" s="2" t="s">
        <v>558</v>
      </c>
      <c r="D279" s="2" t="s">
        <v>570</v>
      </c>
      <c r="E279" s="3">
        <v>60577200</v>
      </c>
      <c r="F279" s="3">
        <v>12768294</v>
      </c>
      <c r="G279" s="3">
        <v>47808906</v>
      </c>
      <c r="H279" s="4">
        <v>11865.01</v>
      </c>
      <c r="I279" s="2" t="s">
        <v>9</v>
      </c>
    </row>
    <row r="280" spans="1:9" ht="14.25" customHeight="1" x14ac:dyDescent="0.15">
      <c r="A280" s="2" t="s">
        <v>247</v>
      </c>
      <c r="B280" s="2" t="s">
        <v>571</v>
      </c>
      <c r="C280" s="2" t="s">
        <v>558</v>
      </c>
      <c r="D280" s="2" t="s">
        <v>572</v>
      </c>
      <c r="E280" s="3">
        <v>32431320</v>
      </c>
      <c r="F280" s="3">
        <v>18647552</v>
      </c>
      <c r="G280" s="3">
        <v>13783768</v>
      </c>
      <c r="H280" s="4">
        <v>11865.01</v>
      </c>
      <c r="I280" s="2" t="s">
        <v>9</v>
      </c>
    </row>
    <row r="281" spans="1:9" ht="14.25" customHeight="1" x14ac:dyDescent="0.15">
      <c r="A281" s="2" t="s">
        <v>247</v>
      </c>
      <c r="B281" s="2" t="s">
        <v>573</v>
      </c>
      <c r="C281" s="2" t="s">
        <v>558</v>
      </c>
      <c r="D281" s="2" t="s">
        <v>574</v>
      </c>
      <c r="E281" s="3">
        <v>29662500</v>
      </c>
      <c r="F281" s="3">
        <v>6904594</v>
      </c>
      <c r="G281" s="3">
        <v>22757906</v>
      </c>
      <c r="H281" s="4">
        <v>11865.01</v>
      </c>
      <c r="I281" s="2" t="s">
        <v>9</v>
      </c>
    </row>
    <row r="282" spans="1:9" ht="14.25" customHeight="1" x14ac:dyDescent="0.15">
      <c r="A282" s="2" t="s">
        <v>247</v>
      </c>
      <c r="B282" s="2" t="s">
        <v>575</v>
      </c>
      <c r="C282" s="2" t="s">
        <v>558</v>
      </c>
      <c r="D282" s="2" t="s">
        <v>576</v>
      </c>
      <c r="E282" s="3">
        <v>5181803</v>
      </c>
      <c r="F282" s="3">
        <v>1320133</v>
      </c>
      <c r="G282" s="3">
        <v>3861670</v>
      </c>
      <c r="H282" s="4">
        <v>11865.01</v>
      </c>
      <c r="I282" s="2" t="s">
        <v>9</v>
      </c>
    </row>
    <row r="283" spans="1:9" ht="14.25" customHeight="1" x14ac:dyDescent="0.15">
      <c r="A283" s="2" t="s">
        <v>247</v>
      </c>
      <c r="B283" s="2" t="s">
        <v>577</v>
      </c>
      <c r="C283" s="2" t="s">
        <v>558</v>
      </c>
      <c r="D283" s="2" t="s">
        <v>559</v>
      </c>
      <c r="E283" s="3">
        <v>699208729</v>
      </c>
      <c r="F283" s="3">
        <v>424264512</v>
      </c>
      <c r="G283" s="3">
        <v>274944217</v>
      </c>
      <c r="H283" s="4">
        <v>1350.11</v>
      </c>
      <c r="I283" s="2" t="s">
        <v>9</v>
      </c>
    </row>
    <row r="284" spans="1:9" ht="14.25" customHeight="1" x14ac:dyDescent="0.15">
      <c r="A284" s="2" t="s">
        <v>247</v>
      </c>
      <c r="B284" s="2" t="s">
        <v>578</v>
      </c>
      <c r="C284" s="2" t="s">
        <v>558</v>
      </c>
      <c r="D284" s="2" t="s">
        <v>568</v>
      </c>
      <c r="E284" s="3">
        <v>1701000</v>
      </c>
      <c r="F284" s="3">
        <v>930396</v>
      </c>
      <c r="G284" s="3">
        <v>770604</v>
      </c>
      <c r="H284" s="4">
        <v>1350.11</v>
      </c>
      <c r="I284" s="2" t="s">
        <v>9</v>
      </c>
    </row>
    <row r="285" spans="1:9" ht="14.25" customHeight="1" x14ac:dyDescent="0.15">
      <c r="A285" s="2" t="s">
        <v>247</v>
      </c>
      <c r="B285" s="2" t="s">
        <v>579</v>
      </c>
      <c r="C285" s="2" t="s">
        <v>558</v>
      </c>
      <c r="D285" s="2" t="s">
        <v>468</v>
      </c>
      <c r="E285" s="3">
        <v>99424500</v>
      </c>
      <c r="F285" s="3">
        <v>25151273</v>
      </c>
      <c r="G285" s="3">
        <v>74273227</v>
      </c>
      <c r="H285" s="4">
        <v>1350.11</v>
      </c>
      <c r="I285" s="2" t="s">
        <v>9</v>
      </c>
    </row>
    <row r="286" spans="1:9" ht="14.25" customHeight="1" x14ac:dyDescent="0.15">
      <c r="A286" s="2" t="s">
        <v>247</v>
      </c>
      <c r="B286" s="2" t="s">
        <v>580</v>
      </c>
      <c r="C286" s="2" t="s">
        <v>558</v>
      </c>
      <c r="D286" s="2" t="s">
        <v>570</v>
      </c>
      <c r="E286" s="3">
        <v>6901200</v>
      </c>
      <c r="F286" s="3">
        <v>1454414</v>
      </c>
      <c r="G286" s="3">
        <v>5446786</v>
      </c>
      <c r="H286" s="4">
        <v>1350.11</v>
      </c>
      <c r="I286" s="2" t="s">
        <v>9</v>
      </c>
    </row>
    <row r="287" spans="1:9" ht="14.25" customHeight="1" x14ac:dyDescent="0.15">
      <c r="A287" s="2" t="s">
        <v>247</v>
      </c>
      <c r="B287" s="2" t="s">
        <v>581</v>
      </c>
      <c r="C287" s="2" t="s">
        <v>558</v>
      </c>
      <c r="D287" s="2" t="s">
        <v>576</v>
      </c>
      <c r="E287" s="3">
        <v>589633</v>
      </c>
      <c r="F287" s="3">
        <v>150101</v>
      </c>
      <c r="G287" s="3">
        <v>439532</v>
      </c>
      <c r="H287" s="4">
        <v>1350.11</v>
      </c>
      <c r="I287" s="2" t="s">
        <v>9</v>
      </c>
    </row>
    <row r="288" spans="1:9" ht="14.25" customHeight="1" x14ac:dyDescent="0.15">
      <c r="A288" s="2" t="s">
        <v>247</v>
      </c>
      <c r="B288" s="2" t="s">
        <v>582</v>
      </c>
      <c r="C288" s="2" t="s">
        <v>558</v>
      </c>
      <c r="D288" s="2" t="s">
        <v>446</v>
      </c>
      <c r="E288" s="3">
        <v>1764000</v>
      </c>
      <c r="F288" s="3">
        <v>410552</v>
      </c>
      <c r="G288" s="3">
        <v>1353448</v>
      </c>
      <c r="H288" s="4">
        <v>1350.11</v>
      </c>
      <c r="I288" s="2" t="s">
        <v>9</v>
      </c>
    </row>
    <row r="289" spans="1:9" ht="14.25" customHeight="1" x14ac:dyDescent="0.15">
      <c r="A289" s="2" t="s">
        <v>247</v>
      </c>
      <c r="B289" s="2" t="s">
        <v>583</v>
      </c>
      <c r="C289" s="2" t="s">
        <v>558</v>
      </c>
      <c r="D289" s="2" t="s">
        <v>559</v>
      </c>
      <c r="E289" s="3">
        <v>928124044</v>
      </c>
      <c r="F289" s="3">
        <v>563165148</v>
      </c>
      <c r="G289" s="3">
        <v>364958896</v>
      </c>
      <c r="H289" s="4">
        <v>1792.1</v>
      </c>
      <c r="I289" s="2" t="s">
        <v>9</v>
      </c>
    </row>
    <row r="290" spans="1:9" ht="14.25" customHeight="1" x14ac:dyDescent="0.15">
      <c r="A290" s="2" t="s">
        <v>247</v>
      </c>
      <c r="B290" s="2" t="s">
        <v>584</v>
      </c>
      <c r="C290" s="2" t="s">
        <v>558</v>
      </c>
      <c r="D290" s="2" t="s">
        <v>568</v>
      </c>
      <c r="E290" s="3">
        <v>2249100</v>
      </c>
      <c r="F290" s="3">
        <v>1230172</v>
      </c>
      <c r="G290" s="3">
        <v>1018928</v>
      </c>
      <c r="H290" s="4">
        <v>1792.1</v>
      </c>
      <c r="I290" s="2" t="s">
        <v>9</v>
      </c>
    </row>
    <row r="291" spans="1:9" ht="14.25" customHeight="1" x14ac:dyDescent="0.15">
      <c r="A291" s="2" t="s">
        <v>247</v>
      </c>
      <c r="B291" s="2" t="s">
        <v>585</v>
      </c>
      <c r="C291" s="2" t="s">
        <v>558</v>
      </c>
      <c r="D291" s="2" t="s">
        <v>570</v>
      </c>
      <c r="E291" s="3">
        <v>9201600</v>
      </c>
      <c r="F291" s="3">
        <v>1939363</v>
      </c>
      <c r="G291" s="3">
        <v>7262237</v>
      </c>
      <c r="H291" s="4">
        <v>1792.1</v>
      </c>
      <c r="I291" s="2" t="s">
        <v>9</v>
      </c>
    </row>
    <row r="292" spans="1:9" ht="14.25" customHeight="1" x14ac:dyDescent="0.15">
      <c r="A292" s="2" t="s">
        <v>247</v>
      </c>
      <c r="B292" s="2" t="s">
        <v>586</v>
      </c>
      <c r="C292" s="2" t="s">
        <v>558</v>
      </c>
      <c r="D292" s="2" t="s">
        <v>576</v>
      </c>
      <c r="E292" s="3">
        <v>782664</v>
      </c>
      <c r="F292" s="3">
        <v>199362</v>
      </c>
      <c r="G292" s="3">
        <v>583302</v>
      </c>
      <c r="H292" s="4">
        <v>1792.1</v>
      </c>
      <c r="I292" s="2" t="s">
        <v>9</v>
      </c>
    </row>
    <row r="293" spans="1:9" ht="14.25" customHeight="1" x14ac:dyDescent="0.15">
      <c r="A293" s="2" t="s">
        <v>247</v>
      </c>
      <c r="B293" s="2" t="s">
        <v>587</v>
      </c>
      <c r="C293" s="2" t="s">
        <v>558</v>
      </c>
      <c r="D293" s="2" t="s">
        <v>588</v>
      </c>
      <c r="E293" s="3">
        <v>1672650</v>
      </c>
      <c r="F293" s="3">
        <v>395380</v>
      </c>
      <c r="G293" s="3">
        <v>1277270</v>
      </c>
      <c r="H293" s="4">
        <v>1792.1</v>
      </c>
      <c r="I293" s="2" t="s">
        <v>9</v>
      </c>
    </row>
    <row r="294" spans="1:9" ht="14.25" customHeight="1" x14ac:dyDescent="0.15">
      <c r="A294" s="2" t="s">
        <v>247</v>
      </c>
      <c r="B294" s="2" t="s">
        <v>589</v>
      </c>
      <c r="C294" s="2" t="s">
        <v>558</v>
      </c>
      <c r="D294" s="2" t="s">
        <v>590</v>
      </c>
      <c r="E294" s="3">
        <v>1290600</v>
      </c>
      <c r="F294" s="3">
        <v>727632</v>
      </c>
      <c r="G294" s="3">
        <v>562968</v>
      </c>
      <c r="H294" s="4">
        <v>1792.1</v>
      </c>
      <c r="I294" s="2" t="s">
        <v>9</v>
      </c>
    </row>
    <row r="295" spans="1:9" ht="14.25" customHeight="1" x14ac:dyDescent="0.15">
      <c r="A295" s="2" t="s">
        <v>247</v>
      </c>
      <c r="B295" s="2" t="s">
        <v>592</v>
      </c>
      <c r="C295" s="2" t="s">
        <v>593</v>
      </c>
      <c r="D295" s="2" t="s">
        <v>594</v>
      </c>
      <c r="E295" s="3">
        <v>381100000</v>
      </c>
      <c r="F295" s="3">
        <v>342050205</v>
      </c>
      <c r="G295" s="3">
        <v>39049795</v>
      </c>
      <c r="H295" s="4">
        <v>1222.6199999999999</v>
      </c>
      <c r="I295" s="2" t="s">
        <v>9</v>
      </c>
    </row>
    <row r="296" spans="1:9" ht="14.25" customHeight="1" x14ac:dyDescent="0.15">
      <c r="A296" s="2" t="s">
        <v>247</v>
      </c>
      <c r="B296" s="2" t="s">
        <v>595</v>
      </c>
      <c r="C296" s="2" t="s">
        <v>596</v>
      </c>
      <c r="D296" s="2" t="s">
        <v>597</v>
      </c>
      <c r="E296" s="3">
        <v>27000000</v>
      </c>
      <c r="F296" s="3">
        <v>14768520</v>
      </c>
      <c r="G296" s="3">
        <v>12231480</v>
      </c>
      <c r="H296" s="4">
        <v>1176.67</v>
      </c>
      <c r="I296" s="2" t="s">
        <v>9</v>
      </c>
    </row>
    <row r="297" spans="1:9" ht="14.25" customHeight="1" x14ac:dyDescent="0.15">
      <c r="A297" s="2" t="s">
        <v>247</v>
      </c>
      <c r="B297" s="2" t="s">
        <v>598</v>
      </c>
      <c r="C297" s="2" t="s">
        <v>596</v>
      </c>
      <c r="D297" s="2" t="s">
        <v>599</v>
      </c>
      <c r="E297" s="3">
        <v>20520000</v>
      </c>
      <c r="F297" s="3">
        <v>9787957</v>
      </c>
      <c r="G297" s="3">
        <v>10732043</v>
      </c>
      <c r="H297" s="4">
        <v>1176.67</v>
      </c>
      <c r="I297" s="2" t="s">
        <v>9</v>
      </c>
    </row>
    <row r="298" spans="1:9" ht="14.25" customHeight="1" x14ac:dyDescent="0.15">
      <c r="A298" s="2" t="s">
        <v>247</v>
      </c>
      <c r="B298" s="2" t="s">
        <v>600</v>
      </c>
      <c r="C298" s="2" t="s">
        <v>601</v>
      </c>
      <c r="D298" s="2" t="s">
        <v>602</v>
      </c>
      <c r="E298" s="3">
        <v>2835000</v>
      </c>
      <c r="F298" s="3">
        <v>727370</v>
      </c>
      <c r="G298" s="3">
        <v>2107630</v>
      </c>
      <c r="H298" s="4">
        <v>1176.67</v>
      </c>
      <c r="I298" s="2" t="s">
        <v>9</v>
      </c>
    </row>
    <row r="299" spans="1:9" ht="14.25" customHeight="1" x14ac:dyDescent="0.15">
      <c r="A299" s="2" t="s">
        <v>247</v>
      </c>
      <c r="B299" s="2" t="s">
        <v>150</v>
      </c>
      <c r="C299" s="2" t="s">
        <v>601</v>
      </c>
      <c r="D299" s="2" t="s">
        <v>603</v>
      </c>
      <c r="E299" s="3">
        <v>592606300</v>
      </c>
      <c r="F299" s="3">
        <v>321014003</v>
      </c>
      <c r="G299" s="3">
        <v>271592297</v>
      </c>
      <c r="H299" s="4">
        <v>1176.67</v>
      </c>
      <c r="I299" s="2" t="s">
        <v>9</v>
      </c>
    </row>
    <row r="300" spans="1:9" ht="14.25" customHeight="1" x14ac:dyDescent="0.15">
      <c r="A300" s="2" t="s">
        <v>247</v>
      </c>
      <c r="B300" s="2" t="s">
        <v>604</v>
      </c>
      <c r="C300" s="2" t="s">
        <v>601</v>
      </c>
      <c r="D300" s="2" t="s">
        <v>603</v>
      </c>
      <c r="E300" s="3">
        <v>313732800</v>
      </c>
      <c r="F300" s="3">
        <v>169948602</v>
      </c>
      <c r="G300" s="3">
        <v>143784198</v>
      </c>
      <c r="H300" s="4">
        <v>619.99</v>
      </c>
      <c r="I300" s="2" t="s">
        <v>52</v>
      </c>
    </row>
    <row r="301" spans="1:9" ht="14.25" customHeight="1" x14ac:dyDescent="0.15">
      <c r="A301" s="2" t="s">
        <v>247</v>
      </c>
      <c r="B301" s="2" t="s">
        <v>605</v>
      </c>
      <c r="C301" s="2" t="s">
        <v>601</v>
      </c>
      <c r="D301" s="2" t="s">
        <v>603</v>
      </c>
      <c r="E301" s="3">
        <v>1583603500</v>
      </c>
      <c r="F301" s="3">
        <v>857835822</v>
      </c>
      <c r="G301" s="3">
        <v>725767678</v>
      </c>
      <c r="H301" s="4">
        <v>3140.11</v>
      </c>
      <c r="I301" s="2" t="s">
        <v>9</v>
      </c>
    </row>
    <row r="302" spans="1:9" ht="14.25" customHeight="1" x14ac:dyDescent="0.15">
      <c r="A302" s="2" t="s">
        <v>247</v>
      </c>
      <c r="B302" s="2" t="s">
        <v>606</v>
      </c>
      <c r="C302" s="2" t="s">
        <v>601</v>
      </c>
      <c r="D302" s="2" t="s">
        <v>607</v>
      </c>
      <c r="E302" s="3">
        <v>13335000</v>
      </c>
      <c r="F302" s="3">
        <v>3222968</v>
      </c>
      <c r="G302" s="3">
        <v>10112032</v>
      </c>
      <c r="H302" s="4">
        <v>3140.11</v>
      </c>
      <c r="I302" s="2" t="s">
        <v>9</v>
      </c>
    </row>
    <row r="303" spans="1:9" ht="14.25" customHeight="1" x14ac:dyDescent="0.15">
      <c r="A303" s="2" t="s">
        <v>247</v>
      </c>
      <c r="B303" s="2" t="s">
        <v>608</v>
      </c>
      <c r="C303" s="2" t="s">
        <v>601</v>
      </c>
      <c r="D303" s="2" t="s">
        <v>609</v>
      </c>
      <c r="E303" s="3">
        <v>891000</v>
      </c>
      <c r="F303" s="3">
        <v>167628</v>
      </c>
      <c r="G303" s="3">
        <v>723372</v>
      </c>
      <c r="H303" s="4">
        <v>3140.11</v>
      </c>
      <c r="I303" s="2" t="s">
        <v>9</v>
      </c>
    </row>
    <row r="304" spans="1:9" ht="14.25" customHeight="1" x14ac:dyDescent="0.15">
      <c r="A304" s="2" t="s">
        <v>247</v>
      </c>
      <c r="B304" s="2" t="s">
        <v>612</v>
      </c>
      <c r="C304" s="2" t="s">
        <v>613</v>
      </c>
      <c r="D304" s="2" t="s">
        <v>614</v>
      </c>
      <c r="E304" s="3">
        <v>1296000</v>
      </c>
      <c r="F304" s="3">
        <v>766941</v>
      </c>
      <c r="G304" s="3">
        <v>529059</v>
      </c>
      <c r="H304" s="4">
        <v>11853.8</v>
      </c>
      <c r="I304" s="2" t="s">
        <v>9</v>
      </c>
    </row>
    <row r="305" spans="1:9" ht="14.25" customHeight="1" x14ac:dyDescent="0.15">
      <c r="A305" s="2" t="s">
        <v>247</v>
      </c>
      <c r="B305" s="2" t="s">
        <v>615</v>
      </c>
      <c r="C305" s="2" t="s">
        <v>613</v>
      </c>
      <c r="D305" s="2" t="s">
        <v>614</v>
      </c>
      <c r="E305" s="3">
        <v>367200</v>
      </c>
      <c r="F305" s="3">
        <v>217251</v>
      </c>
      <c r="G305" s="3">
        <v>149949</v>
      </c>
      <c r="H305" s="4">
        <v>11853.8</v>
      </c>
      <c r="I305" s="2" t="s">
        <v>9</v>
      </c>
    </row>
    <row r="306" spans="1:9" ht="14.25" customHeight="1" x14ac:dyDescent="0.15">
      <c r="A306" s="2" t="s">
        <v>247</v>
      </c>
      <c r="B306" s="2" t="s">
        <v>616</v>
      </c>
      <c r="C306" s="2" t="s">
        <v>613</v>
      </c>
      <c r="D306" s="2" t="s">
        <v>452</v>
      </c>
      <c r="E306" s="3">
        <v>1296000</v>
      </c>
      <c r="F306" s="3">
        <v>716223</v>
      </c>
      <c r="G306" s="3">
        <v>579777</v>
      </c>
      <c r="H306" s="4">
        <v>11853.8</v>
      </c>
      <c r="I306" s="2" t="s">
        <v>9</v>
      </c>
    </row>
    <row r="307" spans="1:9" ht="14.25" customHeight="1" x14ac:dyDescent="0.15">
      <c r="A307" s="2" t="s">
        <v>247</v>
      </c>
      <c r="B307" s="2" t="s">
        <v>617</v>
      </c>
      <c r="C307" s="2" t="s">
        <v>618</v>
      </c>
      <c r="D307" s="2" t="s">
        <v>619</v>
      </c>
      <c r="E307" s="3">
        <v>1296000</v>
      </c>
      <c r="F307" s="3">
        <v>263628</v>
      </c>
      <c r="G307" s="3">
        <v>1032372</v>
      </c>
      <c r="H307" s="4">
        <v>11853.8</v>
      </c>
      <c r="I307" s="2" t="s">
        <v>9</v>
      </c>
    </row>
    <row r="308" spans="1:9" ht="14.25" customHeight="1" x14ac:dyDescent="0.15">
      <c r="A308" s="2" t="s">
        <v>247</v>
      </c>
      <c r="B308" s="2" t="s">
        <v>620</v>
      </c>
      <c r="C308" s="2" t="s">
        <v>618</v>
      </c>
      <c r="D308" s="2" t="s">
        <v>621</v>
      </c>
      <c r="E308" s="3">
        <v>561554246</v>
      </c>
      <c r="F308" s="3">
        <v>136945380</v>
      </c>
      <c r="G308" s="3">
        <v>424608866</v>
      </c>
      <c r="H308" s="4">
        <v>11853.8</v>
      </c>
      <c r="I308" s="2" t="s">
        <v>9</v>
      </c>
    </row>
    <row r="309" spans="1:9" ht="14.25" customHeight="1" x14ac:dyDescent="0.15">
      <c r="A309" s="2" t="s">
        <v>247</v>
      </c>
      <c r="B309" s="2" t="s">
        <v>153</v>
      </c>
      <c r="C309" s="2" t="s">
        <v>618</v>
      </c>
      <c r="D309" s="2" t="s">
        <v>622</v>
      </c>
      <c r="E309" s="3">
        <v>834742000</v>
      </c>
      <c r="F309" s="3">
        <v>834741999</v>
      </c>
      <c r="G309" s="3">
        <v>1</v>
      </c>
      <c r="H309" s="4">
        <v>11853.8</v>
      </c>
      <c r="I309" s="2" t="s">
        <v>9</v>
      </c>
    </row>
    <row r="310" spans="1:9" ht="14.25" customHeight="1" x14ac:dyDescent="0.15">
      <c r="A310" s="2" t="s">
        <v>247</v>
      </c>
      <c r="B310" s="2" t="s">
        <v>623</v>
      </c>
      <c r="C310" s="2" t="s">
        <v>624</v>
      </c>
      <c r="D310" s="2" t="s">
        <v>625</v>
      </c>
      <c r="E310" s="3">
        <v>126378000</v>
      </c>
      <c r="F310" s="3">
        <v>126377999</v>
      </c>
      <c r="G310" s="3">
        <v>1</v>
      </c>
      <c r="H310" s="4">
        <v>2495.34</v>
      </c>
      <c r="I310" s="2" t="s">
        <v>9</v>
      </c>
    </row>
    <row r="311" spans="1:9" ht="14.25" customHeight="1" x14ac:dyDescent="0.15">
      <c r="A311" s="2" t="s">
        <v>247</v>
      </c>
      <c r="B311" s="2" t="s">
        <v>629</v>
      </c>
      <c r="C311" s="2" t="s">
        <v>630</v>
      </c>
      <c r="D311" s="2" t="s">
        <v>631</v>
      </c>
      <c r="E311" s="3">
        <v>148222200</v>
      </c>
      <c r="F311" s="3">
        <v>44718411</v>
      </c>
      <c r="G311" s="3">
        <v>103503789</v>
      </c>
      <c r="H311" s="4">
        <v>232.13</v>
      </c>
      <c r="I311" s="2" t="s">
        <v>9</v>
      </c>
    </row>
    <row r="312" spans="1:9" ht="14.25" customHeight="1" x14ac:dyDescent="0.15">
      <c r="A312" s="2" t="s">
        <v>247</v>
      </c>
      <c r="B312" s="2" t="s">
        <v>632</v>
      </c>
      <c r="C312" s="2" t="s">
        <v>630</v>
      </c>
      <c r="D312" s="2" t="s">
        <v>633</v>
      </c>
      <c r="E312" s="3">
        <v>2289000</v>
      </c>
      <c r="F312" s="3">
        <v>461675</v>
      </c>
      <c r="G312" s="3">
        <v>1827325</v>
      </c>
      <c r="H312" s="4">
        <v>232.13</v>
      </c>
      <c r="I312" s="2" t="s">
        <v>9</v>
      </c>
    </row>
    <row r="313" spans="1:9" ht="14.25" customHeight="1" x14ac:dyDescent="0.15">
      <c r="A313" s="2" t="s">
        <v>247</v>
      </c>
      <c r="B313" s="2" t="s">
        <v>634</v>
      </c>
      <c r="C313" s="2" t="s">
        <v>635</v>
      </c>
      <c r="D313" s="2" t="s">
        <v>636</v>
      </c>
      <c r="E313" s="3">
        <v>18470400</v>
      </c>
      <c r="F313" s="3">
        <v>18470399</v>
      </c>
      <c r="G313" s="3">
        <v>1</v>
      </c>
      <c r="H313" s="4">
        <v>190.9</v>
      </c>
      <c r="I313" s="2" t="s">
        <v>52</v>
      </c>
    </row>
    <row r="314" spans="1:9" ht="14.25" customHeight="1" x14ac:dyDescent="0.15">
      <c r="A314" s="2" t="s">
        <v>247</v>
      </c>
      <c r="B314" s="2" t="s">
        <v>637</v>
      </c>
      <c r="C314" s="2" t="s">
        <v>635</v>
      </c>
      <c r="D314" s="2" t="s">
        <v>472</v>
      </c>
      <c r="E314" s="3">
        <v>8331750</v>
      </c>
      <c r="F314" s="3">
        <v>2026920</v>
      </c>
      <c r="G314" s="3">
        <v>6304830</v>
      </c>
      <c r="H314" s="4">
        <v>190.9</v>
      </c>
      <c r="I314" s="2" t="s">
        <v>52</v>
      </c>
    </row>
    <row r="315" spans="1:9" ht="14.25" customHeight="1" x14ac:dyDescent="0.15">
      <c r="A315" s="2" t="s">
        <v>247</v>
      </c>
      <c r="B315" s="2" t="s">
        <v>638</v>
      </c>
      <c r="C315" s="2" t="s">
        <v>635</v>
      </c>
      <c r="D315" s="2" t="s">
        <v>636</v>
      </c>
      <c r="E315" s="3">
        <v>269724000</v>
      </c>
      <c r="F315" s="3">
        <v>269723999</v>
      </c>
      <c r="G315" s="3">
        <v>1</v>
      </c>
      <c r="H315" s="4">
        <v>2787.57</v>
      </c>
      <c r="I315" s="2" t="s">
        <v>52</v>
      </c>
    </row>
    <row r="316" spans="1:9" ht="14.25" customHeight="1" x14ac:dyDescent="0.15">
      <c r="A316" s="2" t="s">
        <v>247</v>
      </c>
      <c r="B316" s="2" t="s">
        <v>639</v>
      </c>
      <c r="C316" s="2" t="s">
        <v>635</v>
      </c>
      <c r="D316" s="2" t="s">
        <v>636</v>
      </c>
      <c r="E316" s="3">
        <v>23805600</v>
      </c>
      <c r="F316" s="3">
        <v>23805599</v>
      </c>
      <c r="G316" s="3">
        <v>1</v>
      </c>
      <c r="H316" s="4">
        <v>246.01</v>
      </c>
      <c r="I316" s="2" t="s">
        <v>52</v>
      </c>
    </row>
    <row r="317" spans="1:9" ht="14.25" customHeight="1" x14ac:dyDescent="0.15">
      <c r="A317" s="2" t="s">
        <v>247</v>
      </c>
      <c r="B317" s="2" t="s">
        <v>640</v>
      </c>
      <c r="C317" s="2" t="s">
        <v>635</v>
      </c>
      <c r="D317" s="2" t="s">
        <v>377</v>
      </c>
      <c r="E317" s="3">
        <v>49464000</v>
      </c>
      <c r="F317" s="3">
        <v>7998002</v>
      </c>
      <c r="G317" s="3">
        <v>41465998</v>
      </c>
      <c r="H317" s="4">
        <v>246.01</v>
      </c>
      <c r="I317" s="2" t="s">
        <v>52</v>
      </c>
    </row>
    <row r="318" spans="1:9" ht="14.25" customHeight="1" x14ac:dyDescent="0.15">
      <c r="A318" s="2" t="s">
        <v>247</v>
      </c>
      <c r="B318" s="2" t="s">
        <v>641</v>
      </c>
      <c r="C318" s="2" t="s">
        <v>642</v>
      </c>
      <c r="D318" s="2" t="s">
        <v>215</v>
      </c>
      <c r="E318" s="3">
        <v>226385700</v>
      </c>
      <c r="F318" s="3">
        <v>179297472</v>
      </c>
      <c r="G318" s="3">
        <v>47088228</v>
      </c>
      <c r="H318" s="4">
        <v>1909.09</v>
      </c>
      <c r="I318" s="2" t="s">
        <v>9</v>
      </c>
    </row>
    <row r="319" spans="1:9" ht="14.25" customHeight="1" x14ac:dyDescent="0.15">
      <c r="A319" s="2" t="s">
        <v>247</v>
      </c>
      <c r="B319" s="2" t="s">
        <v>643</v>
      </c>
      <c r="C319" s="2" t="s">
        <v>642</v>
      </c>
      <c r="D319" s="2" t="s">
        <v>644</v>
      </c>
      <c r="E319" s="3">
        <v>6002850</v>
      </c>
      <c r="F319" s="3">
        <v>1339979</v>
      </c>
      <c r="G319" s="3">
        <v>4662871</v>
      </c>
      <c r="H319" s="4">
        <v>1909.09</v>
      </c>
      <c r="I319" s="2" t="s">
        <v>9</v>
      </c>
    </row>
    <row r="320" spans="1:9" ht="14.25" customHeight="1" x14ac:dyDescent="0.15">
      <c r="A320" s="2" t="s">
        <v>247</v>
      </c>
      <c r="B320" s="2" t="s">
        <v>645</v>
      </c>
      <c r="C320" s="2" t="s">
        <v>642</v>
      </c>
      <c r="D320" s="2" t="s">
        <v>646</v>
      </c>
      <c r="E320" s="3">
        <v>1220100</v>
      </c>
      <c r="F320" s="3">
        <v>252006</v>
      </c>
      <c r="G320" s="3">
        <v>968094</v>
      </c>
      <c r="H320" s="4">
        <v>1909.09</v>
      </c>
      <c r="I320" s="2" t="s">
        <v>9</v>
      </c>
    </row>
    <row r="321" spans="1:9" ht="14.25" customHeight="1" x14ac:dyDescent="0.15">
      <c r="A321" s="2" t="s">
        <v>247</v>
      </c>
      <c r="B321" s="2" t="s">
        <v>647</v>
      </c>
      <c r="C321" s="2" t="s">
        <v>648</v>
      </c>
      <c r="D321" s="2" t="s">
        <v>649</v>
      </c>
      <c r="E321" s="3">
        <v>392019400</v>
      </c>
      <c r="F321" s="3">
        <v>190782674</v>
      </c>
      <c r="G321" s="3">
        <v>201236726</v>
      </c>
      <c r="H321" s="4">
        <v>1085.8</v>
      </c>
      <c r="I321" s="2" t="s">
        <v>9</v>
      </c>
    </row>
    <row r="322" spans="1:9" ht="14.25" customHeight="1" x14ac:dyDescent="0.15">
      <c r="A322" s="2" t="s">
        <v>247</v>
      </c>
      <c r="B322" s="2" t="s">
        <v>650</v>
      </c>
      <c r="C322" s="2" t="s">
        <v>648</v>
      </c>
      <c r="D322" s="2" t="s">
        <v>651</v>
      </c>
      <c r="E322" s="3">
        <v>1984500</v>
      </c>
      <c r="F322" s="3">
        <v>419796</v>
      </c>
      <c r="G322" s="3">
        <v>1564704</v>
      </c>
      <c r="H322" s="4">
        <v>1085.8</v>
      </c>
      <c r="I322" s="2" t="s">
        <v>9</v>
      </c>
    </row>
    <row r="323" spans="1:9" ht="14.25" customHeight="1" x14ac:dyDescent="0.15">
      <c r="A323" s="2" t="s">
        <v>247</v>
      </c>
      <c r="B323" s="2" t="s">
        <v>652</v>
      </c>
      <c r="C323" s="2" t="s">
        <v>648</v>
      </c>
      <c r="D323" s="2" t="s">
        <v>653</v>
      </c>
      <c r="E323" s="3">
        <v>13932000</v>
      </c>
      <c r="F323" s="3">
        <v>2531413</v>
      </c>
      <c r="G323" s="3">
        <v>11400587</v>
      </c>
      <c r="H323" s="4">
        <v>1085.8</v>
      </c>
      <c r="I323" s="2" t="s">
        <v>9</v>
      </c>
    </row>
    <row r="324" spans="1:9" ht="14.25" customHeight="1" x14ac:dyDescent="0.15">
      <c r="A324" s="2" t="s">
        <v>247</v>
      </c>
      <c r="B324" s="2" t="s">
        <v>654</v>
      </c>
      <c r="C324" s="2" t="s">
        <v>655</v>
      </c>
      <c r="D324" s="2" t="s">
        <v>649</v>
      </c>
      <c r="E324" s="3">
        <v>393590600</v>
      </c>
      <c r="F324" s="3">
        <v>258588974</v>
      </c>
      <c r="G324" s="3">
        <v>135001626</v>
      </c>
      <c r="H324" s="4">
        <v>839.46</v>
      </c>
      <c r="I324" s="2" t="s">
        <v>9</v>
      </c>
    </row>
    <row r="325" spans="1:9" ht="14.25" customHeight="1" x14ac:dyDescent="0.15">
      <c r="A325" s="2" t="s">
        <v>247</v>
      </c>
      <c r="B325" s="2" t="s">
        <v>656</v>
      </c>
      <c r="C325" s="2" t="s">
        <v>655</v>
      </c>
      <c r="D325" s="2" t="s">
        <v>472</v>
      </c>
      <c r="E325" s="3">
        <v>997500</v>
      </c>
      <c r="F325" s="3">
        <v>327564</v>
      </c>
      <c r="G325" s="3">
        <v>669936</v>
      </c>
      <c r="H325" s="4">
        <v>839.46</v>
      </c>
      <c r="I325" s="2" t="s">
        <v>9</v>
      </c>
    </row>
    <row r="326" spans="1:9" ht="14.25" customHeight="1" x14ac:dyDescent="0.15">
      <c r="A326" s="2" t="s">
        <v>247</v>
      </c>
      <c r="B326" s="2" t="s">
        <v>657</v>
      </c>
      <c r="C326" s="2" t="s">
        <v>658</v>
      </c>
      <c r="D326" s="2" t="s">
        <v>659</v>
      </c>
      <c r="E326" s="3">
        <v>172787609</v>
      </c>
      <c r="F326" s="3">
        <v>139381956</v>
      </c>
      <c r="G326" s="3">
        <v>33405653</v>
      </c>
      <c r="H326" s="4">
        <v>705.69</v>
      </c>
      <c r="I326" s="2" t="s">
        <v>9</v>
      </c>
    </row>
    <row r="327" spans="1:9" ht="14.25" customHeight="1" x14ac:dyDescent="0.15">
      <c r="A327" s="2" t="s">
        <v>247</v>
      </c>
      <c r="B327" s="2" t="s">
        <v>660</v>
      </c>
      <c r="C327" s="2" t="s">
        <v>658</v>
      </c>
      <c r="D327" s="2" t="s">
        <v>659</v>
      </c>
      <c r="E327" s="3">
        <v>481126166</v>
      </c>
      <c r="F327" s="3">
        <v>388108380</v>
      </c>
      <c r="G327" s="3">
        <v>93017786</v>
      </c>
      <c r="H327" s="4">
        <v>1964.99</v>
      </c>
      <c r="I327" s="2" t="s">
        <v>9</v>
      </c>
    </row>
    <row r="328" spans="1:9" ht="14.25" customHeight="1" x14ac:dyDescent="0.15">
      <c r="A328" s="2" t="s">
        <v>247</v>
      </c>
      <c r="B328" s="2" t="s">
        <v>661</v>
      </c>
      <c r="C328" s="2" t="s">
        <v>658</v>
      </c>
      <c r="D328" s="2" t="s">
        <v>662</v>
      </c>
      <c r="E328" s="3">
        <v>5216400</v>
      </c>
      <c r="F328" s="3">
        <v>1070834</v>
      </c>
      <c r="G328" s="3">
        <v>4145566</v>
      </c>
      <c r="H328" s="4">
        <v>1964.99</v>
      </c>
      <c r="I328" s="2" t="s">
        <v>9</v>
      </c>
    </row>
    <row r="329" spans="1:9" ht="14.25" customHeight="1" x14ac:dyDescent="0.15">
      <c r="A329" s="2" t="s">
        <v>247</v>
      </c>
      <c r="B329" s="2" t="s">
        <v>663</v>
      </c>
      <c r="C329" s="2" t="s">
        <v>658</v>
      </c>
      <c r="D329" s="2" t="s">
        <v>662</v>
      </c>
      <c r="E329" s="3">
        <v>4626720</v>
      </c>
      <c r="F329" s="3">
        <v>949721</v>
      </c>
      <c r="G329" s="3">
        <v>3676999</v>
      </c>
      <c r="H329" s="4">
        <v>1964.99</v>
      </c>
      <c r="I329" s="2" t="s">
        <v>9</v>
      </c>
    </row>
    <row r="330" spans="1:9" ht="14.25" customHeight="1" x14ac:dyDescent="0.15">
      <c r="A330" s="2" t="s">
        <v>247</v>
      </c>
      <c r="B330" s="2" t="s">
        <v>664</v>
      </c>
      <c r="C330" s="2" t="s">
        <v>658</v>
      </c>
      <c r="D330" s="2" t="s">
        <v>599</v>
      </c>
      <c r="E330" s="3">
        <v>8856000</v>
      </c>
      <c r="F330" s="3">
        <v>4797067</v>
      </c>
      <c r="G330" s="3">
        <v>4058933</v>
      </c>
      <c r="H330" s="4">
        <v>1964.99</v>
      </c>
      <c r="I330" s="2" t="s">
        <v>9</v>
      </c>
    </row>
    <row r="331" spans="1:9" ht="14.25" customHeight="1" x14ac:dyDescent="0.15">
      <c r="A331" s="2" t="s">
        <v>247</v>
      </c>
      <c r="B331" s="2" t="s">
        <v>665</v>
      </c>
      <c r="C331" s="2" t="s">
        <v>658</v>
      </c>
      <c r="D331" s="2" t="s">
        <v>599</v>
      </c>
      <c r="E331" s="3">
        <v>34560000</v>
      </c>
      <c r="F331" s="3">
        <v>6146947</v>
      </c>
      <c r="G331" s="3">
        <v>28413053</v>
      </c>
      <c r="H331" s="4">
        <v>1964.99</v>
      </c>
      <c r="I331" s="2" t="s">
        <v>9</v>
      </c>
    </row>
    <row r="332" spans="1:9" ht="14.25" customHeight="1" x14ac:dyDescent="0.15">
      <c r="A332" s="2" t="s">
        <v>247</v>
      </c>
      <c r="B332" s="2" t="s">
        <v>666</v>
      </c>
      <c r="C332" s="2" t="s">
        <v>658</v>
      </c>
      <c r="D332" s="2" t="s">
        <v>667</v>
      </c>
      <c r="E332" s="3">
        <v>1569960</v>
      </c>
      <c r="F332" s="3">
        <v>394123</v>
      </c>
      <c r="G332" s="3">
        <v>1175837</v>
      </c>
      <c r="H332" s="4">
        <v>1964.99</v>
      </c>
      <c r="I332" s="2" t="s">
        <v>9</v>
      </c>
    </row>
    <row r="333" spans="1:9" ht="14.25" customHeight="1" x14ac:dyDescent="0.15">
      <c r="A333" s="2" t="s">
        <v>247</v>
      </c>
      <c r="B333" s="2" t="s">
        <v>668</v>
      </c>
      <c r="C333" s="2" t="s">
        <v>658</v>
      </c>
      <c r="D333" s="2" t="s">
        <v>669</v>
      </c>
      <c r="E333" s="3">
        <v>56700000</v>
      </c>
      <c r="F333" s="3">
        <v>13095894</v>
      </c>
      <c r="G333" s="3">
        <v>43604106</v>
      </c>
      <c r="H333" s="4">
        <v>1964.99</v>
      </c>
      <c r="I333" s="2" t="s">
        <v>9</v>
      </c>
    </row>
    <row r="334" spans="1:9" ht="14.25" customHeight="1" x14ac:dyDescent="0.15">
      <c r="A334" s="2" t="s">
        <v>247</v>
      </c>
      <c r="B334" s="2" t="s">
        <v>670</v>
      </c>
      <c r="C334" s="2" t="s">
        <v>658</v>
      </c>
      <c r="D334" s="2" t="s">
        <v>487</v>
      </c>
      <c r="E334" s="3">
        <v>12299040</v>
      </c>
      <c r="F334" s="3">
        <v>7071743</v>
      </c>
      <c r="G334" s="3">
        <v>5227297</v>
      </c>
      <c r="H334" s="4">
        <v>1964.99</v>
      </c>
      <c r="I334" s="2" t="s">
        <v>9</v>
      </c>
    </row>
    <row r="335" spans="1:9" ht="14.25" customHeight="1" x14ac:dyDescent="0.15">
      <c r="A335" s="2" t="s">
        <v>247</v>
      </c>
      <c r="B335" s="2" t="s">
        <v>671</v>
      </c>
      <c r="C335" s="2" t="s">
        <v>658</v>
      </c>
      <c r="D335" s="2" t="s">
        <v>487</v>
      </c>
      <c r="E335" s="3">
        <v>18144000</v>
      </c>
      <c r="F335" s="3">
        <v>3425514</v>
      </c>
      <c r="G335" s="3">
        <v>14718486</v>
      </c>
      <c r="H335" s="4">
        <v>1964.99</v>
      </c>
      <c r="I335" s="2" t="s">
        <v>9</v>
      </c>
    </row>
    <row r="336" spans="1:9" ht="14.25" customHeight="1" x14ac:dyDescent="0.15">
      <c r="A336" s="2" t="s">
        <v>247</v>
      </c>
      <c r="B336" s="2" t="s">
        <v>672</v>
      </c>
      <c r="C336" s="2" t="s">
        <v>658</v>
      </c>
      <c r="D336" s="2" t="s">
        <v>599</v>
      </c>
      <c r="E336" s="3">
        <v>9824760</v>
      </c>
      <c r="F336" s="3">
        <v>5321802</v>
      </c>
      <c r="G336" s="3">
        <v>4502958</v>
      </c>
      <c r="H336" s="4">
        <v>1964.99</v>
      </c>
      <c r="I336" s="2" t="s">
        <v>9</v>
      </c>
    </row>
    <row r="337" spans="1:9" ht="14.25" customHeight="1" x14ac:dyDescent="0.15">
      <c r="A337" s="2" t="s">
        <v>247</v>
      </c>
      <c r="B337" s="2" t="s">
        <v>673</v>
      </c>
      <c r="C337" s="2" t="s">
        <v>658</v>
      </c>
      <c r="D337" s="2" t="s">
        <v>674</v>
      </c>
      <c r="E337" s="3">
        <v>27258067</v>
      </c>
      <c r="F337" s="3">
        <v>11039515</v>
      </c>
      <c r="G337" s="3">
        <v>16218552</v>
      </c>
      <c r="H337" s="4">
        <v>154.21</v>
      </c>
      <c r="I337" s="2" t="s">
        <v>9</v>
      </c>
    </row>
    <row r="338" spans="1:9" ht="14.25" customHeight="1" x14ac:dyDescent="0.15">
      <c r="A338" s="2" t="s">
        <v>247</v>
      </c>
      <c r="B338" s="2" t="s">
        <v>675</v>
      </c>
      <c r="C338" s="2" t="s">
        <v>658</v>
      </c>
      <c r="D338" s="2" t="s">
        <v>659</v>
      </c>
      <c r="E338" s="3">
        <v>177253658</v>
      </c>
      <c r="F338" s="3">
        <v>142984456</v>
      </c>
      <c r="G338" s="3">
        <v>34269202</v>
      </c>
      <c r="H338" s="4">
        <v>723.93</v>
      </c>
      <c r="I338" s="2" t="s">
        <v>9</v>
      </c>
    </row>
    <row r="339" spans="1:9" ht="14.25" customHeight="1" x14ac:dyDescent="0.15">
      <c r="A339" s="2" t="s">
        <v>247</v>
      </c>
      <c r="B339" s="2" t="s">
        <v>676</v>
      </c>
      <c r="C339" s="2" t="s">
        <v>658</v>
      </c>
      <c r="D339" s="2" t="s">
        <v>325</v>
      </c>
      <c r="E339" s="3">
        <v>5773680</v>
      </c>
      <c r="F339" s="3">
        <v>2952096</v>
      </c>
      <c r="G339" s="3">
        <v>2821584</v>
      </c>
      <c r="H339" s="4">
        <v>723.93</v>
      </c>
      <c r="I339" s="2" t="s">
        <v>9</v>
      </c>
    </row>
    <row r="340" spans="1:9" ht="14.25" customHeight="1" x14ac:dyDescent="0.15">
      <c r="A340" s="2" t="s">
        <v>247</v>
      </c>
      <c r="B340" s="2" t="s">
        <v>677</v>
      </c>
      <c r="C340" s="2" t="s">
        <v>658</v>
      </c>
      <c r="D340" s="2" t="s">
        <v>327</v>
      </c>
      <c r="E340" s="3">
        <v>20434</v>
      </c>
      <c r="F340" s="3">
        <v>11501</v>
      </c>
      <c r="G340" s="3">
        <v>8933</v>
      </c>
      <c r="H340" s="4">
        <v>723.93</v>
      </c>
      <c r="I340" s="2" t="s">
        <v>9</v>
      </c>
    </row>
    <row r="341" spans="1:9" ht="14.25" customHeight="1" x14ac:dyDescent="0.15">
      <c r="A341" s="2" t="s">
        <v>247</v>
      </c>
      <c r="B341" s="2" t="s">
        <v>678</v>
      </c>
      <c r="C341" s="2" t="s">
        <v>658</v>
      </c>
      <c r="D341" s="2" t="s">
        <v>329</v>
      </c>
      <c r="E341" s="3">
        <v>319572</v>
      </c>
      <c r="F341" s="3">
        <v>178364</v>
      </c>
      <c r="G341" s="3">
        <v>141208</v>
      </c>
      <c r="H341" s="4">
        <v>723.93</v>
      </c>
      <c r="I341" s="2" t="s">
        <v>9</v>
      </c>
    </row>
    <row r="342" spans="1:9" ht="14.25" customHeight="1" x14ac:dyDescent="0.15">
      <c r="A342" s="2" t="s">
        <v>247</v>
      </c>
      <c r="B342" s="2" t="s">
        <v>679</v>
      </c>
      <c r="C342" s="2" t="s">
        <v>658</v>
      </c>
      <c r="D342" s="2" t="s">
        <v>331</v>
      </c>
      <c r="E342" s="3">
        <v>963943</v>
      </c>
      <c r="F342" s="3">
        <v>554160</v>
      </c>
      <c r="G342" s="3">
        <v>409783</v>
      </c>
      <c r="H342" s="4">
        <v>723.93</v>
      </c>
      <c r="I342" s="2" t="s">
        <v>9</v>
      </c>
    </row>
    <row r="343" spans="1:9" ht="14.25" customHeight="1" x14ac:dyDescent="0.15">
      <c r="A343" s="2" t="s">
        <v>247</v>
      </c>
      <c r="B343" s="2" t="s">
        <v>680</v>
      </c>
      <c r="C343" s="2" t="s">
        <v>658</v>
      </c>
      <c r="D343" s="2" t="s">
        <v>446</v>
      </c>
      <c r="E343" s="3">
        <v>2068500</v>
      </c>
      <c r="F343" s="3">
        <v>481358</v>
      </c>
      <c r="G343" s="3">
        <v>1587142</v>
      </c>
      <c r="H343" s="4">
        <v>7861.92</v>
      </c>
      <c r="I343" s="2" t="s">
        <v>9</v>
      </c>
    </row>
    <row r="344" spans="1:9" ht="14.25" customHeight="1" x14ac:dyDescent="0.15">
      <c r="A344" s="2" t="s">
        <v>247</v>
      </c>
      <c r="B344" s="2" t="s">
        <v>681</v>
      </c>
      <c r="C344" s="2" t="s">
        <v>658</v>
      </c>
      <c r="D344" s="2" t="s">
        <v>662</v>
      </c>
      <c r="E344" s="3">
        <v>19623600</v>
      </c>
      <c r="F344" s="3">
        <v>4028493</v>
      </c>
      <c r="G344" s="3">
        <v>15595107</v>
      </c>
      <c r="H344" s="4">
        <v>7861.92</v>
      </c>
      <c r="I344" s="2" t="s">
        <v>9</v>
      </c>
    </row>
    <row r="345" spans="1:9" ht="14.25" customHeight="1" x14ac:dyDescent="0.15">
      <c r="A345" s="2" t="s">
        <v>247</v>
      </c>
      <c r="B345" s="2" t="s">
        <v>682</v>
      </c>
      <c r="C345" s="2" t="s">
        <v>658</v>
      </c>
      <c r="D345" s="2" t="s">
        <v>662</v>
      </c>
      <c r="E345" s="3">
        <v>17405280</v>
      </c>
      <c r="F345" s="3">
        <v>3573173</v>
      </c>
      <c r="G345" s="3">
        <v>13832107</v>
      </c>
      <c r="H345" s="4">
        <v>7861.92</v>
      </c>
      <c r="I345" s="2" t="s">
        <v>9</v>
      </c>
    </row>
    <row r="346" spans="1:9" ht="14.25" customHeight="1" x14ac:dyDescent="0.15">
      <c r="A346" s="2" t="s">
        <v>247</v>
      </c>
      <c r="B346" s="2" t="s">
        <v>683</v>
      </c>
      <c r="C346" s="2" t="s">
        <v>658</v>
      </c>
      <c r="D346" s="2" t="s">
        <v>684</v>
      </c>
      <c r="E346" s="3">
        <v>956550</v>
      </c>
      <c r="F346" s="3">
        <v>250579</v>
      </c>
      <c r="G346" s="3">
        <v>705971</v>
      </c>
      <c r="H346" s="4">
        <v>7861.92</v>
      </c>
      <c r="I346" s="2" t="s">
        <v>9</v>
      </c>
    </row>
    <row r="347" spans="1:9" ht="14.25" customHeight="1" x14ac:dyDescent="0.15">
      <c r="A347" s="2" t="s">
        <v>247</v>
      </c>
      <c r="B347" s="2" t="s">
        <v>167</v>
      </c>
      <c r="C347" s="2" t="s">
        <v>658</v>
      </c>
      <c r="D347" s="2" t="s">
        <v>659</v>
      </c>
      <c r="E347" s="3">
        <v>1924984567</v>
      </c>
      <c r="F347" s="3">
        <v>1552820756</v>
      </c>
      <c r="G347" s="3">
        <v>372163811</v>
      </c>
      <c r="H347" s="4">
        <v>7861.92</v>
      </c>
      <c r="I347" s="2" t="s">
        <v>9</v>
      </c>
    </row>
    <row r="348" spans="1:9" ht="14.25" customHeight="1" x14ac:dyDescent="0.15">
      <c r="A348" s="2" t="s">
        <v>247</v>
      </c>
      <c r="B348" s="2" t="s">
        <v>687</v>
      </c>
      <c r="C348" s="2" t="s">
        <v>688</v>
      </c>
      <c r="D348" s="2" t="s">
        <v>689</v>
      </c>
      <c r="E348" s="3">
        <v>23004000</v>
      </c>
      <c r="F348" s="3">
        <v>4407840</v>
      </c>
      <c r="G348" s="3">
        <v>18596160</v>
      </c>
      <c r="H348" s="4">
        <v>5790.46</v>
      </c>
      <c r="I348" s="2" t="s">
        <v>52</v>
      </c>
    </row>
    <row r="349" spans="1:9" ht="14.25" customHeight="1" x14ac:dyDescent="0.15">
      <c r="A349" s="2" t="s">
        <v>247</v>
      </c>
      <c r="B349" s="2" t="s">
        <v>690</v>
      </c>
      <c r="C349" s="2" t="s">
        <v>688</v>
      </c>
      <c r="D349" s="2" t="s">
        <v>261</v>
      </c>
      <c r="E349" s="3">
        <v>39480000</v>
      </c>
      <c r="F349" s="3">
        <v>9542067</v>
      </c>
      <c r="G349" s="3">
        <v>29937933</v>
      </c>
      <c r="H349" s="4">
        <v>5790.46</v>
      </c>
      <c r="I349" s="2" t="s">
        <v>52</v>
      </c>
    </row>
    <row r="350" spans="1:9" ht="14.25" customHeight="1" x14ac:dyDescent="0.15">
      <c r="A350" s="2" t="s">
        <v>247</v>
      </c>
      <c r="B350" s="2" t="s">
        <v>169</v>
      </c>
      <c r="C350" s="2" t="s">
        <v>688</v>
      </c>
      <c r="D350" s="2" t="s">
        <v>691</v>
      </c>
      <c r="E350" s="3">
        <v>1417100000</v>
      </c>
      <c r="F350" s="3">
        <v>1223287291</v>
      </c>
      <c r="G350" s="3">
        <v>193812709</v>
      </c>
      <c r="H350" s="4">
        <v>5790.46</v>
      </c>
      <c r="I350" s="2" t="s">
        <v>52</v>
      </c>
    </row>
    <row r="351" spans="1:9" ht="14.25" customHeight="1" x14ac:dyDescent="0.15">
      <c r="A351" s="2" t="s">
        <v>247</v>
      </c>
      <c r="B351" s="2" t="s">
        <v>692</v>
      </c>
      <c r="C351" s="2" t="s">
        <v>693</v>
      </c>
      <c r="D351" s="2" t="s">
        <v>505</v>
      </c>
      <c r="E351" s="3">
        <v>7665000</v>
      </c>
      <c r="F351" s="3">
        <v>1596420</v>
      </c>
      <c r="G351" s="3">
        <v>6068580</v>
      </c>
      <c r="H351" s="4">
        <v>2948.09</v>
      </c>
      <c r="I351" s="2" t="s">
        <v>9</v>
      </c>
    </row>
    <row r="352" spans="1:9" ht="14.25" customHeight="1" x14ac:dyDescent="0.15">
      <c r="A352" s="2" t="s">
        <v>247</v>
      </c>
      <c r="B352" s="2" t="s">
        <v>171</v>
      </c>
      <c r="C352" s="2" t="s">
        <v>693</v>
      </c>
      <c r="D352" s="2" t="s">
        <v>694</v>
      </c>
      <c r="E352" s="3">
        <v>1192978500</v>
      </c>
      <c r="F352" s="3">
        <v>328085242</v>
      </c>
      <c r="G352" s="3">
        <v>864893258</v>
      </c>
      <c r="H352" s="4">
        <v>2948.09</v>
      </c>
      <c r="I352" s="2" t="s">
        <v>9</v>
      </c>
    </row>
    <row r="353" spans="1:9" ht="14.25" customHeight="1" x14ac:dyDescent="0.15">
      <c r="A353" s="2" t="s">
        <v>247</v>
      </c>
      <c r="B353" s="2" t="s">
        <v>695</v>
      </c>
      <c r="C353" s="2" t="s">
        <v>696</v>
      </c>
      <c r="D353" s="2" t="s">
        <v>697</v>
      </c>
      <c r="E353" s="3">
        <v>3444000</v>
      </c>
      <c r="F353" s="3">
        <v>1037854</v>
      </c>
      <c r="G353" s="3">
        <v>2406146</v>
      </c>
      <c r="H353" s="4">
        <v>1037.3399999999999</v>
      </c>
      <c r="I353" s="2" t="s">
        <v>9</v>
      </c>
    </row>
    <row r="354" spans="1:9" ht="14.25" customHeight="1" x14ac:dyDescent="0.15">
      <c r="A354" s="2" t="s">
        <v>247</v>
      </c>
      <c r="B354" s="2" t="s">
        <v>698</v>
      </c>
      <c r="C354" s="2" t="s">
        <v>696</v>
      </c>
      <c r="D354" s="2" t="s">
        <v>699</v>
      </c>
      <c r="E354" s="3">
        <v>22356000</v>
      </c>
      <c r="F354" s="3">
        <v>5079544</v>
      </c>
      <c r="G354" s="3">
        <v>17276456</v>
      </c>
      <c r="H354" s="4">
        <v>1037.3399999999999</v>
      </c>
      <c r="I354" s="2" t="s">
        <v>9</v>
      </c>
    </row>
    <row r="355" spans="1:9" ht="14.25" customHeight="1" x14ac:dyDescent="0.15">
      <c r="A355" s="2" t="s">
        <v>247</v>
      </c>
      <c r="B355" s="2" t="s">
        <v>700</v>
      </c>
      <c r="C355" s="2" t="s">
        <v>696</v>
      </c>
      <c r="D355" s="2" t="s">
        <v>261</v>
      </c>
      <c r="E355" s="3">
        <v>14498400</v>
      </c>
      <c r="F355" s="3">
        <v>4730611</v>
      </c>
      <c r="G355" s="3">
        <v>9767789</v>
      </c>
      <c r="H355" s="4">
        <v>1037.3399999999999</v>
      </c>
      <c r="I355" s="2" t="s">
        <v>9</v>
      </c>
    </row>
    <row r="356" spans="1:9" ht="14.25" customHeight="1" x14ac:dyDescent="0.15">
      <c r="A356" s="2" t="s">
        <v>247</v>
      </c>
      <c r="B356" s="2" t="s">
        <v>701</v>
      </c>
      <c r="C356" s="2" t="s">
        <v>696</v>
      </c>
      <c r="D356" s="2" t="s">
        <v>702</v>
      </c>
      <c r="E356" s="3">
        <v>18060000</v>
      </c>
      <c r="F356" s="3">
        <v>5077785</v>
      </c>
      <c r="G356" s="3">
        <v>12982215</v>
      </c>
      <c r="H356" s="4">
        <v>1037.3399999999999</v>
      </c>
      <c r="I356" s="2" t="s">
        <v>9</v>
      </c>
    </row>
    <row r="357" spans="1:9" ht="14.25" customHeight="1" x14ac:dyDescent="0.15">
      <c r="A357" s="2" t="s">
        <v>247</v>
      </c>
      <c r="B357" s="2" t="s">
        <v>703</v>
      </c>
      <c r="C357" s="2" t="s">
        <v>696</v>
      </c>
      <c r="D357" s="2" t="s">
        <v>704</v>
      </c>
      <c r="E357" s="3">
        <v>17560800</v>
      </c>
      <c r="F357" s="3">
        <v>9901112</v>
      </c>
      <c r="G357" s="3">
        <v>7659688</v>
      </c>
      <c r="H357" s="4">
        <v>1037.3399999999999</v>
      </c>
      <c r="I357" s="2" t="s">
        <v>9</v>
      </c>
    </row>
    <row r="358" spans="1:9" ht="14.25" customHeight="1" x14ac:dyDescent="0.15">
      <c r="A358" s="2" t="s">
        <v>247</v>
      </c>
      <c r="B358" s="2" t="s">
        <v>174</v>
      </c>
      <c r="C358" s="2" t="s">
        <v>696</v>
      </c>
      <c r="D358" s="2" t="s">
        <v>705</v>
      </c>
      <c r="E358" s="3">
        <v>942965000</v>
      </c>
      <c r="F358" s="3">
        <v>791424048</v>
      </c>
      <c r="G358" s="3">
        <v>151540952</v>
      </c>
      <c r="H358" s="4">
        <v>1037.3399999999999</v>
      </c>
      <c r="I358" s="2" t="s">
        <v>9</v>
      </c>
    </row>
    <row r="359" spans="1:9" ht="14.25" customHeight="1" x14ac:dyDescent="0.15">
      <c r="A359" s="2" t="s">
        <v>247</v>
      </c>
      <c r="B359" s="2" t="s">
        <v>183</v>
      </c>
      <c r="C359" s="2" t="s">
        <v>720</v>
      </c>
      <c r="D359" s="2" t="s">
        <v>721</v>
      </c>
      <c r="E359" s="3">
        <v>2643164800</v>
      </c>
      <c r="F359" s="3">
        <v>1424665674</v>
      </c>
      <c r="G359" s="3">
        <v>1218499126</v>
      </c>
      <c r="H359" s="4">
        <v>4617.6099999999997</v>
      </c>
      <c r="I359" s="2" t="s">
        <v>9</v>
      </c>
    </row>
    <row r="360" spans="1:9" ht="14.25" customHeight="1" x14ac:dyDescent="0.15">
      <c r="A360" s="2" t="s">
        <v>247</v>
      </c>
      <c r="B360" s="2" t="s">
        <v>722</v>
      </c>
      <c r="C360" s="2" t="s">
        <v>720</v>
      </c>
      <c r="D360" s="2" t="s">
        <v>723</v>
      </c>
      <c r="E360" s="3">
        <v>25488000</v>
      </c>
      <c r="F360" s="3">
        <v>12531512</v>
      </c>
      <c r="G360" s="3">
        <v>12956488</v>
      </c>
      <c r="H360" s="4">
        <v>4617.6099999999997</v>
      </c>
      <c r="I360" s="2" t="s">
        <v>9</v>
      </c>
    </row>
    <row r="361" spans="1:9" ht="14.25" customHeight="1" x14ac:dyDescent="0.15">
      <c r="A361" s="2" t="s">
        <v>247</v>
      </c>
      <c r="B361" s="2" t="s">
        <v>724</v>
      </c>
      <c r="C361" s="2" t="s">
        <v>720</v>
      </c>
      <c r="D361" s="2" t="s">
        <v>725</v>
      </c>
      <c r="E361" s="3">
        <v>5400000</v>
      </c>
      <c r="F361" s="3">
        <v>1088375</v>
      </c>
      <c r="G361" s="3">
        <v>4311625</v>
      </c>
      <c r="H361" s="4">
        <v>4617.6099999999997</v>
      </c>
      <c r="I361" s="2" t="s">
        <v>9</v>
      </c>
    </row>
    <row r="362" spans="1:9" ht="14.25" customHeight="1" x14ac:dyDescent="0.15">
      <c r="A362" s="2" t="s">
        <v>247</v>
      </c>
      <c r="B362" s="2" t="s">
        <v>726</v>
      </c>
      <c r="C362" s="2" t="s">
        <v>720</v>
      </c>
      <c r="D362" s="2" t="s">
        <v>725</v>
      </c>
      <c r="E362" s="3">
        <v>18856800</v>
      </c>
      <c r="F362" s="3">
        <v>3800665</v>
      </c>
      <c r="G362" s="3">
        <v>15056135</v>
      </c>
      <c r="H362" s="4">
        <v>4617.6099999999997</v>
      </c>
      <c r="I362" s="2" t="s">
        <v>9</v>
      </c>
    </row>
    <row r="363" spans="1:9" ht="14.25" customHeight="1" x14ac:dyDescent="0.15">
      <c r="A363" s="2" t="s">
        <v>247</v>
      </c>
      <c r="B363" s="2" t="s">
        <v>727</v>
      </c>
      <c r="C363" s="2" t="s">
        <v>720</v>
      </c>
      <c r="D363" s="2" t="s">
        <v>725</v>
      </c>
      <c r="E363" s="3">
        <v>11318400</v>
      </c>
      <c r="F363" s="3">
        <v>2281274</v>
      </c>
      <c r="G363" s="3">
        <v>9037126</v>
      </c>
      <c r="H363" s="4">
        <v>4617.6099999999997</v>
      </c>
      <c r="I363" s="2" t="s">
        <v>9</v>
      </c>
    </row>
    <row r="364" spans="1:9" ht="14.25" customHeight="1" x14ac:dyDescent="0.15">
      <c r="A364" s="2" t="s">
        <v>247</v>
      </c>
      <c r="B364" s="2" t="s">
        <v>728</v>
      </c>
      <c r="C364" s="2" t="s">
        <v>720</v>
      </c>
      <c r="D364" s="2" t="s">
        <v>310</v>
      </c>
      <c r="E364" s="3">
        <v>1669500</v>
      </c>
      <c r="F364" s="3">
        <v>428319</v>
      </c>
      <c r="G364" s="3">
        <v>1241181</v>
      </c>
      <c r="H364" s="4">
        <v>2511.9699999999998</v>
      </c>
      <c r="I364" s="2" t="s">
        <v>9</v>
      </c>
    </row>
    <row r="365" spans="1:9" ht="14.25" customHeight="1" x14ac:dyDescent="0.15">
      <c r="A365" s="2" t="s">
        <v>247</v>
      </c>
      <c r="B365" s="2" t="s">
        <v>729</v>
      </c>
      <c r="C365" s="2" t="s">
        <v>720</v>
      </c>
      <c r="D365" s="2" t="s">
        <v>721</v>
      </c>
      <c r="E365" s="3">
        <v>1175732500</v>
      </c>
      <c r="F365" s="3">
        <v>633719736</v>
      </c>
      <c r="G365" s="3">
        <v>542012764</v>
      </c>
      <c r="H365" s="4">
        <v>2511.9699999999998</v>
      </c>
      <c r="I365" s="2" t="s">
        <v>9</v>
      </c>
    </row>
    <row r="366" spans="1:9" ht="14.25" customHeight="1" x14ac:dyDescent="0.15">
      <c r="A366" s="2" t="s">
        <v>247</v>
      </c>
      <c r="B366" s="2" t="s">
        <v>730</v>
      </c>
      <c r="C366" s="2" t="s">
        <v>731</v>
      </c>
      <c r="D366" s="2" t="s">
        <v>721</v>
      </c>
      <c r="E366" s="3">
        <v>70811700</v>
      </c>
      <c r="F366" s="3">
        <v>38167416</v>
      </c>
      <c r="G366" s="3">
        <v>32644284</v>
      </c>
      <c r="H366" s="4">
        <v>162.88</v>
      </c>
      <c r="I366" s="2" t="s">
        <v>9</v>
      </c>
    </row>
    <row r="367" spans="1:9" ht="14.25" customHeight="1" x14ac:dyDescent="0.15">
      <c r="A367" s="2" t="s">
        <v>247</v>
      </c>
      <c r="B367" s="2" t="s">
        <v>732</v>
      </c>
      <c r="C367" s="2" t="s">
        <v>731</v>
      </c>
      <c r="D367" s="2" t="s">
        <v>721</v>
      </c>
      <c r="E367" s="3">
        <v>7952716400</v>
      </c>
      <c r="F367" s="3">
        <v>4286514096</v>
      </c>
      <c r="G367" s="3">
        <v>3666202304</v>
      </c>
      <c r="H367" s="4">
        <v>18647.45</v>
      </c>
      <c r="I367" s="2" t="s">
        <v>9</v>
      </c>
    </row>
    <row r="368" spans="1:9" ht="14.25" customHeight="1" x14ac:dyDescent="0.15">
      <c r="A368" s="2" t="s">
        <v>247</v>
      </c>
      <c r="B368" s="2" t="s">
        <v>733</v>
      </c>
      <c r="C368" s="2" t="s">
        <v>731</v>
      </c>
      <c r="D368" s="2" t="s">
        <v>607</v>
      </c>
      <c r="E368" s="3">
        <v>16733750</v>
      </c>
      <c r="F368" s="3">
        <v>4448859</v>
      </c>
      <c r="G368" s="3">
        <v>12284891</v>
      </c>
      <c r="H368" s="4">
        <v>18647.45</v>
      </c>
      <c r="I368" s="2" t="s">
        <v>9</v>
      </c>
    </row>
    <row r="369" spans="1:9" ht="14.25" customHeight="1" x14ac:dyDescent="0.15">
      <c r="A369" s="2" t="s">
        <v>247</v>
      </c>
      <c r="B369" s="2" t="s">
        <v>734</v>
      </c>
      <c r="C369" s="2" t="s">
        <v>735</v>
      </c>
      <c r="D369" s="2" t="s">
        <v>377</v>
      </c>
      <c r="E369" s="3">
        <v>31127760</v>
      </c>
      <c r="F369" s="3">
        <v>5033140</v>
      </c>
      <c r="G369" s="3">
        <v>26094620</v>
      </c>
      <c r="H369" s="4">
        <v>1643.78</v>
      </c>
      <c r="I369" s="2" t="s">
        <v>52</v>
      </c>
    </row>
    <row r="370" spans="1:9" ht="14.25" customHeight="1" x14ac:dyDescent="0.15">
      <c r="A370" s="2" t="s">
        <v>247</v>
      </c>
      <c r="B370" s="2" t="s">
        <v>736</v>
      </c>
      <c r="C370" s="2" t="s">
        <v>735</v>
      </c>
      <c r="D370" s="2" t="s">
        <v>377</v>
      </c>
      <c r="E370" s="3">
        <v>38880000</v>
      </c>
      <c r="F370" s="3">
        <v>6286644</v>
      </c>
      <c r="G370" s="3">
        <v>32593356</v>
      </c>
      <c r="H370" s="4">
        <v>1643.78</v>
      </c>
      <c r="I370" s="2" t="s">
        <v>52</v>
      </c>
    </row>
    <row r="371" spans="1:9" ht="14.25" customHeight="1" x14ac:dyDescent="0.15">
      <c r="A371" s="2" t="s">
        <v>247</v>
      </c>
      <c r="B371" s="2" t="s">
        <v>737</v>
      </c>
      <c r="C371" s="2" t="s">
        <v>735</v>
      </c>
      <c r="D371" s="2" t="s">
        <v>738</v>
      </c>
      <c r="E371" s="3">
        <v>238604630</v>
      </c>
      <c r="F371" s="3">
        <v>238604629</v>
      </c>
      <c r="G371" s="3">
        <v>1</v>
      </c>
      <c r="H371" s="4">
        <v>1643.78</v>
      </c>
      <c r="I371" s="2" t="s">
        <v>52</v>
      </c>
    </row>
    <row r="372" spans="1:9" ht="14.25" customHeight="1" x14ac:dyDescent="0.15">
      <c r="A372" s="2" t="s">
        <v>247</v>
      </c>
      <c r="B372" s="2" t="s">
        <v>740</v>
      </c>
      <c r="C372" s="2" t="s">
        <v>739</v>
      </c>
      <c r="D372" s="2" t="s">
        <v>633</v>
      </c>
      <c r="E372" s="3">
        <v>19813500</v>
      </c>
      <c r="F372" s="3">
        <v>4395984</v>
      </c>
      <c r="G372" s="3">
        <v>15417516</v>
      </c>
      <c r="H372" s="4">
        <v>4764.7299999999996</v>
      </c>
      <c r="I372" s="2" t="s">
        <v>52</v>
      </c>
    </row>
    <row r="373" spans="1:9" ht="14.25" customHeight="1" x14ac:dyDescent="0.15">
      <c r="A373" s="2" t="s">
        <v>247</v>
      </c>
      <c r="B373" s="2" t="s">
        <v>189</v>
      </c>
      <c r="C373" s="2" t="s">
        <v>739</v>
      </c>
      <c r="D373" s="2" t="s">
        <v>741</v>
      </c>
      <c r="E373" s="3">
        <v>2472750000</v>
      </c>
      <c r="F373" s="3">
        <v>1350945675</v>
      </c>
      <c r="G373" s="3">
        <v>1121804325</v>
      </c>
      <c r="H373" s="4">
        <v>4764.7299999999996</v>
      </c>
      <c r="I373" s="2" t="s">
        <v>52</v>
      </c>
    </row>
    <row r="374" spans="1:9" ht="14.25" customHeight="1" x14ac:dyDescent="0.15">
      <c r="A374" s="2" t="s">
        <v>247</v>
      </c>
      <c r="B374" s="2" t="s">
        <v>742</v>
      </c>
      <c r="C374" s="2" t="s">
        <v>743</v>
      </c>
      <c r="D374" s="2" t="s">
        <v>744</v>
      </c>
      <c r="E374" s="3">
        <v>21797961</v>
      </c>
      <c r="F374" s="3">
        <v>21797960</v>
      </c>
      <c r="G374" s="3">
        <v>1</v>
      </c>
      <c r="H374" s="4">
        <v>450.31</v>
      </c>
      <c r="I374" s="2" t="s">
        <v>9</v>
      </c>
    </row>
    <row r="375" spans="1:9" ht="14.25" customHeight="1" x14ac:dyDescent="0.15">
      <c r="A375" s="2" t="s">
        <v>247</v>
      </c>
      <c r="B375" s="2" t="s">
        <v>745</v>
      </c>
      <c r="C375" s="2" t="s">
        <v>743</v>
      </c>
      <c r="D375" s="2" t="s">
        <v>746</v>
      </c>
      <c r="E375" s="3">
        <v>121132000</v>
      </c>
      <c r="F375" s="3">
        <v>26875371</v>
      </c>
      <c r="G375" s="3">
        <v>94256629</v>
      </c>
      <c r="H375" s="4">
        <v>450.31</v>
      </c>
      <c r="I375" s="2" t="s">
        <v>9</v>
      </c>
    </row>
    <row r="376" spans="1:9" ht="14.25" customHeight="1" x14ac:dyDescent="0.15">
      <c r="A376" s="2" t="s">
        <v>247</v>
      </c>
      <c r="B376" s="2" t="s">
        <v>747</v>
      </c>
      <c r="C376" s="2" t="s">
        <v>743</v>
      </c>
      <c r="D376" s="2" t="s">
        <v>628</v>
      </c>
      <c r="E376" s="3">
        <v>9560000</v>
      </c>
      <c r="F376" s="3">
        <v>9559999</v>
      </c>
      <c r="G376" s="3">
        <v>1</v>
      </c>
      <c r="H376" s="4">
        <v>57.97</v>
      </c>
      <c r="I376" s="2" t="s">
        <v>9</v>
      </c>
    </row>
    <row r="377" spans="1:9" ht="14.25" customHeight="1" x14ac:dyDescent="0.15">
      <c r="A377" s="2" t="s">
        <v>247</v>
      </c>
      <c r="B377" s="2" t="s">
        <v>748</v>
      </c>
      <c r="C377" s="2" t="s">
        <v>743</v>
      </c>
      <c r="D377" s="2" t="s">
        <v>744</v>
      </c>
      <c r="E377" s="3">
        <v>157166</v>
      </c>
      <c r="F377" s="3">
        <v>157165</v>
      </c>
      <c r="G377" s="3">
        <v>1</v>
      </c>
      <c r="H377" s="4">
        <v>9.91</v>
      </c>
      <c r="I377" s="2" t="s">
        <v>9</v>
      </c>
    </row>
    <row r="378" spans="1:9" ht="14.25" customHeight="1" x14ac:dyDescent="0.15">
      <c r="A378" s="2" t="s">
        <v>247</v>
      </c>
      <c r="B378" s="2" t="s">
        <v>749</v>
      </c>
      <c r="C378" s="2" t="s">
        <v>743</v>
      </c>
      <c r="D378" s="2" t="s">
        <v>750</v>
      </c>
      <c r="E378" s="3">
        <v>9930000</v>
      </c>
      <c r="F378" s="3">
        <v>9929999</v>
      </c>
      <c r="G378" s="3">
        <v>1</v>
      </c>
      <c r="H378" s="4">
        <v>31.38</v>
      </c>
      <c r="I378" s="2" t="s">
        <v>9</v>
      </c>
    </row>
    <row r="379" spans="1:9" ht="14.25" customHeight="1" x14ac:dyDescent="0.15">
      <c r="A379" s="2" t="s">
        <v>247</v>
      </c>
      <c r="B379" s="2" t="s">
        <v>751</v>
      </c>
      <c r="C379" s="2" t="s">
        <v>752</v>
      </c>
      <c r="D379" s="2" t="s">
        <v>456</v>
      </c>
      <c r="E379" s="3">
        <v>590184900</v>
      </c>
      <c r="F379" s="3">
        <v>364653601</v>
      </c>
      <c r="G379" s="3">
        <v>225531299</v>
      </c>
      <c r="H379" s="4">
        <v>1358.26</v>
      </c>
      <c r="I379" s="2" t="s">
        <v>52</v>
      </c>
    </row>
    <row r="380" spans="1:9" ht="14.25" customHeight="1" x14ac:dyDescent="0.15">
      <c r="A380" s="2" t="s">
        <v>247</v>
      </c>
      <c r="B380" s="2" t="s">
        <v>753</v>
      </c>
      <c r="C380" s="2" t="s">
        <v>752</v>
      </c>
      <c r="D380" s="2" t="s">
        <v>754</v>
      </c>
      <c r="E380" s="3">
        <v>5292000</v>
      </c>
      <c r="F380" s="3">
        <v>1212258</v>
      </c>
      <c r="G380" s="3">
        <v>4079742</v>
      </c>
      <c r="H380" s="4">
        <v>1358.26</v>
      </c>
      <c r="I380" s="2" t="s">
        <v>52</v>
      </c>
    </row>
    <row r="381" spans="1:9" ht="14.25" customHeight="1" x14ac:dyDescent="0.15">
      <c r="A381" s="2" t="s">
        <v>247</v>
      </c>
      <c r="B381" s="2" t="s">
        <v>194</v>
      </c>
      <c r="C381" s="2" t="s">
        <v>752</v>
      </c>
      <c r="D381" s="2" t="s">
        <v>456</v>
      </c>
      <c r="E381" s="3">
        <v>1049217700</v>
      </c>
      <c r="F381" s="3">
        <v>648273169</v>
      </c>
      <c r="G381" s="3">
        <v>400944531</v>
      </c>
      <c r="H381" s="4">
        <v>2414.6799999999998</v>
      </c>
      <c r="I381" s="2" t="s">
        <v>9</v>
      </c>
    </row>
    <row r="382" spans="1:9" ht="14.25" customHeight="1" x14ac:dyDescent="0.15">
      <c r="A382" s="2" t="s">
        <v>247</v>
      </c>
      <c r="B382" s="2" t="s">
        <v>755</v>
      </c>
      <c r="C382" s="2" t="s">
        <v>752</v>
      </c>
      <c r="D382" s="2" t="s">
        <v>323</v>
      </c>
      <c r="E382" s="3">
        <v>2614500</v>
      </c>
      <c r="F382" s="3">
        <v>656416</v>
      </c>
      <c r="G382" s="3">
        <v>1958084</v>
      </c>
      <c r="H382" s="4">
        <v>2414.6799999999998</v>
      </c>
      <c r="I382" s="2" t="s">
        <v>9</v>
      </c>
    </row>
    <row r="383" spans="1:9" ht="14.25" customHeight="1" x14ac:dyDescent="0.15">
      <c r="A383" s="2" t="s">
        <v>247</v>
      </c>
      <c r="B383" s="2" t="s">
        <v>756</v>
      </c>
      <c r="C383" s="2" t="s">
        <v>752</v>
      </c>
      <c r="D383" s="2" t="s">
        <v>754</v>
      </c>
      <c r="E383" s="3">
        <v>9408000</v>
      </c>
      <c r="F383" s="3">
        <v>2155377</v>
      </c>
      <c r="G383" s="3">
        <v>7252623</v>
      </c>
      <c r="H383" s="4">
        <v>2414.6799999999998</v>
      </c>
      <c r="I383" s="2" t="s">
        <v>9</v>
      </c>
    </row>
    <row r="384" spans="1:9" ht="14.25" customHeight="1" x14ac:dyDescent="0.15">
      <c r="A384" s="2" t="s">
        <v>247</v>
      </c>
      <c r="B384" s="2" t="s">
        <v>757</v>
      </c>
      <c r="C384" s="2" t="s">
        <v>758</v>
      </c>
      <c r="D384" s="2" t="s">
        <v>759</v>
      </c>
      <c r="E384" s="3">
        <v>1257900</v>
      </c>
      <c r="F384" s="3">
        <v>329528</v>
      </c>
      <c r="G384" s="3">
        <v>928372</v>
      </c>
      <c r="H384" s="4">
        <v>5725.18</v>
      </c>
      <c r="I384" s="2" t="s">
        <v>9</v>
      </c>
    </row>
    <row r="385" spans="1:9" ht="14.25" customHeight="1" x14ac:dyDescent="0.15">
      <c r="A385" s="2" t="s">
        <v>247</v>
      </c>
      <c r="B385" s="2" t="s">
        <v>760</v>
      </c>
      <c r="C385" s="2" t="s">
        <v>758</v>
      </c>
      <c r="D385" s="2" t="s">
        <v>761</v>
      </c>
      <c r="E385" s="3">
        <v>37424362</v>
      </c>
      <c r="F385" s="3">
        <v>10084679</v>
      </c>
      <c r="G385" s="3">
        <v>27339683</v>
      </c>
      <c r="H385" s="4">
        <v>5725.18</v>
      </c>
      <c r="I385" s="2" t="s">
        <v>9</v>
      </c>
    </row>
    <row r="386" spans="1:9" ht="14.25" customHeight="1" x14ac:dyDescent="0.15">
      <c r="A386" s="2" t="s">
        <v>247</v>
      </c>
      <c r="B386" s="2" t="s">
        <v>762</v>
      </c>
      <c r="C386" s="2" t="s">
        <v>758</v>
      </c>
      <c r="D386" s="2" t="s">
        <v>763</v>
      </c>
      <c r="E386" s="3">
        <v>39890880</v>
      </c>
      <c r="F386" s="3">
        <v>8482563</v>
      </c>
      <c r="G386" s="3">
        <v>31408317</v>
      </c>
      <c r="H386" s="4">
        <v>5725.18</v>
      </c>
      <c r="I386" s="2" t="s">
        <v>9</v>
      </c>
    </row>
    <row r="387" spans="1:9" ht="14.25" customHeight="1" x14ac:dyDescent="0.15">
      <c r="A387" s="2" t="s">
        <v>247</v>
      </c>
      <c r="B387" s="2" t="s">
        <v>764</v>
      </c>
      <c r="C387" s="2" t="s">
        <v>758</v>
      </c>
      <c r="D387" s="2" t="s">
        <v>325</v>
      </c>
      <c r="E387" s="3">
        <v>5341248</v>
      </c>
      <c r="F387" s="3">
        <v>3101292</v>
      </c>
      <c r="G387" s="3">
        <v>2239956</v>
      </c>
      <c r="H387" s="4">
        <v>5725.18</v>
      </c>
      <c r="I387" s="2" t="s">
        <v>9</v>
      </c>
    </row>
    <row r="388" spans="1:9" ht="14.25" customHeight="1" x14ac:dyDescent="0.15">
      <c r="A388" s="2" t="s">
        <v>247</v>
      </c>
      <c r="B388" s="2" t="s">
        <v>765</v>
      </c>
      <c r="C388" s="2" t="s">
        <v>758</v>
      </c>
      <c r="D388" s="2" t="s">
        <v>325</v>
      </c>
      <c r="E388" s="3">
        <v>52462080</v>
      </c>
      <c r="F388" s="3">
        <v>10002652</v>
      </c>
      <c r="G388" s="3">
        <v>42459428</v>
      </c>
      <c r="H388" s="4">
        <v>5725.18</v>
      </c>
      <c r="I388" s="2" t="s">
        <v>9</v>
      </c>
    </row>
    <row r="389" spans="1:9" ht="14.25" customHeight="1" x14ac:dyDescent="0.15">
      <c r="A389" s="2" t="s">
        <v>247</v>
      </c>
      <c r="B389" s="2" t="s">
        <v>766</v>
      </c>
      <c r="C389" s="2" t="s">
        <v>758</v>
      </c>
      <c r="D389" s="2" t="s">
        <v>763</v>
      </c>
      <c r="E389" s="3">
        <v>54047000</v>
      </c>
      <c r="F389" s="3">
        <v>11492757</v>
      </c>
      <c r="G389" s="3">
        <v>42554243</v>
      </c>
      <c r="H389" s="4">
        <v>5725.18</v>
      </c>
      <c r="I389" s="2" t="s">
        <v>9</v>
      </c>
    </row>
    <row r="390" spans="1:9" ht="14.25" customHeight="1" x14ac:dyDescent="0.15">
      <c r="A390" s="2" t="s">
        <v>247</v>
      </c>
      <c r="B390" s="2" t="s">
        <v>767</v>
      </c>
      <c r="C390" s="2" t="s">
        <v>758</v>
      </c>
      <c r="D390" s="2" t="s">
        <v>493</v>
      </c>
      <c r="E390" s="3">
        <v>3937500</v>
      </c>
      <c r="F390" s="3">
        <v>916494</v>
      </c>
      <c r="G390" s="3">
        <v>3021006</v>
      </c>
      <c r="H390" s="4">
        <v>5725.18</v>
      </c>
      <c r="I390" s="2" t="s">
        <v>9</v>
      </c>
    </row>
    <row r="391" spans="1:9" ht="14.25" customHeight="1" x14ac:dyDescent="0.15">
      <c r="A391" s="2" t="s">
        <v>247</v>
      </c>
      <c r="B391" s="2" t="s">
        <v>768</v>
      </c>
      <c r="C391" s="2" t="s">
        <v>758</v>
      </c>
      <c r="D391" s="2" t="s">
        <v>769</v>
      </c>
      <c r="E391" s="3">
        <v>67830000</v>
      </c>
      <c r="F391" s="3">
        <v>15789256</v>
      </c>
      <c r="G391" s="3">
        <v>52040744</v>
      </c>
      <c r="H391" s="4">
        <v>1524.09</v>
      </c>
      <c r="I391" s="2" t="s">
        <v>9</v>
      </c>
    </row>
    <row r="392" spans="1:9" ht="14.25" customHeight="1" x14ac:dyDescent="0.15">
      <c r="A392" s="2" t="s">
        <v>247</v>
      </c>
      <c r="B392" s="2" t="s">
        <v>770</v>
      </c>
      <c r="C392" s="2" t="s">
        <v>758</v>
      </c>
      <c r="D392" s="2" t="s">
        <v>771</v>
      </c>
      <c r="E392" s="3">
        <v>325560200</v>
      </c>
      <c r="F392" s="3">
        <v>325560199</v>
      </c>
      <c r="G392" s="3">
        <v>1</v>
      </c>
      <c r="H392" s="4">
        <v>5725.18</v>
      </c>
      <c r="I392" s="2" t="s">
        <v>9</v>
      </c>
    </row>
    <row r="393" spans="1:9" ht="14.25" customHeight="1" x14ac:dyDescent="0.15">
      <c r="A393" s="2" t="s">
        <v>247</v>
      </c>
      <c r="B393" s="2" t="s">
        <v>772</v>
      </c>
      <c r="C393" s="2" t="s">
        <v>758</v>
      </c>
      <c r="D393" s="2" t="s">
        <v>773</v>
      </c>
      <c r="E393" s="3">
        <v>26694000</v>
      </c>
      <c r="F393" s="3">
        <v>26693999</v>
      </c>
      <c r="G393" s="3">
        <v>1</v>
      </c>
      <c r="H393" s="4">
        <v>1524.09</v>
      </c>
      <c r="I393" s="2" t="s">
        <v>9</v>
      </c>
    </row>
    <row r="394" spans="1:9" ht="14.25" customHeight="1" x14ac:dyDescent="0.15">
      <c r="A394" s="2" t="s">
        <v>247</v>
      </c>
      <c r="B394" s="2" t="s">
        <v>774</v>
      </c>
      <c r="C394" s="2" t="s">
        <v>758</v>
      </c>
      <c r="D394" s="2" t="s">
        <v>775</v>
      </c>
      <c r="E394" s="3">
        <v>1980100</v>
      </c>
      <c r="F394" s="3">
        <v>1980099</v>
      </c>
      <c r="G394" s="3">
        <v>1</v>
      </c>
      <c r="H394" s="4">
        <v>18.36</v>
      </c>
      <c r="I394" s="2" t="s">
        <v>9</v>
      </c>
    </row>
    <row r="395" spans="1:9" ht="14.25" customHeight="1" x14ac:dyDescent="0.15">
      <c r="A395" s="2" t="s">
        <v>247</v>
      </c>
      <c r="B395" s="2" t="s">
        <v>776</v>
      </c>
      <c r="C395" s="2" t="s">
        <v>758</v>
      </c>
      <c r="D395" s="2" t="s">
        <v>771</v>
      </c>
      <c r="E395" s="3">
        <v>32937000</v>
      </c>
      <c r="F395" s="3">
        <v>32936999</v>
      </c>
      <c r="G395" s="3">
        <v>1</v>
      </c>
      <c r="H395" s="4">
        <v>638.9</v>
      </c>
      <c r="I395" s="2" t="s">
        <v>9</v>
      </c>
    </row>
    <row r="396" spans="1:9" ht="14.25" customHeight="1" x14ac:dyDescent="0.15">
      <c r="A396" s="2" t="s">
        <v>247</v>
      </c>
      <c r="B396" s="2" t="s">
        <v>777</v>
      </c>
      <c r="C396" s="2" t="s">
        <v>758</v>
      </c>
      <c r="D396" s="2" t="s">
        <v>407</v>
      </c>
      <c r="E396" s="3">
        <v>994896</v>
      </c>
      <c r="F396" s="3">
        <v>566570</v>
      </c>
      <c r="G396" s="3">
        <v>428326</v>
      </c>
      <c r="H396" s="4">
        <v>638.9</v>
      </c>
      <c r="I396" s="2" t="s">
        <v>9</v>
      </c>
    </row>
    <row r="397" spans="1:9" ht="14.25" customHeight="1" x14ac:dyDescent="0.15">
      <c r="A397" s="2" t="s">
        <v>247</v>
      </c>
      <c r="B397" s="2" t="s">
        <v>778</v>
      </c>
      <c r="C397" s="2" t="s">
        <v>758</v>
      </c>
      <c r="D397" s="2" t="s">
        <v>763</v>
      </c>
      <c r="E397" s="3">
        <v>2599000</v>
      </c>
      <c r="F397" s="3">
        <v>552510</v>
      </c>
      <c r="G397" s="3">
        <v>2046490</v>
      </c>
      <c r="H397" s="4">
        <v>638.9</v>
      </c>
      <c r="I397" s="2" t="s">
        <v>9</v>
      </c>
    </row>
    <row r="398" spans="1:9" ht="14.25" customHeight="1" x14ac:dyDescent="0.15">
      <c r="A398" s="2" t="s">
        <v>247</v>
      </c>
      <c r="B398" s="2" t="s">
        <v>779</v>
      </c>
      <c r="C398" s="2" t="s">
        <v>758</v>
      </c>
      <c r="D398" s="2" t="s">
        <v>607</v>
      </c>
      <c r="E398" s="3">
        <v>3651900</v>
      </c>
      <c r="F398" s="3">
        <v>970881</v>
      </c>
      <c r="G398" s="3">
        <v>2681019</v>
      </c>
      <c r="H398" s="4">
        <v>638.9</v>
      </c>
      <c r="I398" s="2" t="s">
        <v>9</v>
      </c>
    </row>
    <row r="399" spans="1:9" ht="14.25" customHeight="1" x14ac:dyDescent="0.15">
      <c r="A399" s="2" t="s">
        <v>247</v>
      </c>
      <c r="B399" s="2" t="s">
        <v>780</v>
      </c>
      <c r="C399" s="2" t="s">
        <v>758</v>
      </c>
      <c r="D399" s="2" t="s">
        <v>781</v>
      </c>
      <c r="E399" s="3">
        <v>6720000</v>
      </c>
      <c r="F399" s="3">
        <v>1675245</v>
      </c>
      <c r="G399" s="3">
        <v>5044755</v>
      </c>
      <c r="H399" s="4">
        <v>638.9</v>
      </c>
      <c r="I399" s="2" t="s">
        <v>9</v>
      </c>
    </row>
    <row r="400" spans="1:9" ht="14.25" customHeight="1" x14ac:dyDescent="0.15">
      <c r="A400" s="2" t="s">
        <v>247</v>
      </c>
      <c r="B400" s="2" t="s">
        <v>782</v>
      </c>
      <c r="C400" s="2" t="s">
        <v>758</v>
      </c>
      <c r="D400" s="2" t="s">
        <v>769</v>
      </c>
      <c r="E400" s="3">
        <v>8400000</v>
      </c>
      <c r="F400" s="3">
        <v>1955272</v>
      </c>
      <c r="G400" s="3">
        <v>6444728</v>
      </c>
      <c r="H400" s="4">
        <v>638.9</v>
      </c>
      <c r="I400" s="2" t="s">
        <v>9</v>
      </c>
    </row>
    <row r="401" spans="1:9" ht="14.25" customHeight="1" x14ac:dyDescent="0.15">
      <c r="A401" s="2" t="s">
        <v>247</v>
      </c>
      <c r="B401" s="2" t="s">
        <v>783</v>
      </c>
      <c r="C401" s="2" t="s">
        <v>758</v>
      </c>
      <c r="D401" s="2" t="s">
        <v>784</v>
      </c>
      <c r="E401" s="3">
        <v>2556600</v>
      </c>
      <c r="F401" s="3">
        <v>2556599</v>
      </c>
      <c r="G401" s="3">
        <v>1</v>
      </c>
      <c r="H401" s="4">
        <v>81.760000000000005</v>
      </c>
      <c r="I401" s="2" t="s">
        <v>9</v>
      </c>
    </row>
    <row r="402" spans="1:9" ht="14.25" customHeight="1" x14ac:dyDescent="0.15">
      <c r="A402" s="2" t="s">
        <v>247</v>
      </c>
      <c r="B402" s="2" t="s">
        <v>786</v>
      </c>
      <c r="C402" s="2" t="s">
        <v>787</v>
      </c>
      <c r="D402" s="2" t="s">
        <v>788</v>
      </c>
      <c r="E402" s="3">
        <v>1</v>
      </c>
      <c r="F402" s="3">
        <v>0</v>
      </c>
      <c r="G402" s="3">
        <v>1</v>
      </c>
      <c r="H402" s="4">
        <v>10154.43</v>
      </c>
      <c r="I402" s="2" t="s">
        <v>9</v>
      </c>
    </row>
    <row r="403" spans="1:9" ht="14.25" customHeight="1" x14ac:dyDescent="0.15">
      <c r="A403" s="2" t="s">
        <v>247</v>
      </c>
      <c r="B403" s="2" t="s">
        <v>789</v>
      </c>
      <c r="C403" s="2" t="s">
        <v>787</v>
      </c>
      <c r="D403" s="2" t="s">
        <v>790</v>
      </c>
      <c r="E403" s="3">
        <v>1081500</v>
      </c>
      <c r="F403" s="3">
        <v>259705</v>
      </c>
      <c r="G403" s="3">
        <v>821795</v>
      </c>
      <c r="H403" s="4">
        <v>10154.43</v>
      </c>
      <c r="I403" s="2" t="s">
        <v>9</v>
      </c>
    </row>
    <row r="404" spans="1:9" ht="14.25" customHeight="1" x14ac:dyDescent="0.15">
      <c r="A404" s="2" t="s">
        <v>247</v>
      </c>
      <c r="B404" s="2" t="s">
        <v>791</v>
      </c>
      <c r="C404" s="2" t="s">
        <v>787</v>
      </c>
      <c r="D404" s="2" t="s">
        <v>792</v>
      </c>
      <c r="E404" s="3">
        <v>1956679200</v>
      </c>
      <c r="F404" s="3">
        <v>538086666</v>
      </c>
      <c r="G404" s="3">
        <v>1418592534</v>
      </c>
      <c r="H404" s="4">
        <v>10154.43</v>
      </c>
      <c r="I404" s="2" t="s">
        <v>9</v>
      </c>
    </row>
    <row r="405" spans="1:9" ht="14.25" customHeight="1" x14ac:dyDescent="0.15">
      <c r="A405" s="2" t="s">
        <v>247</v>
      </c>
      <c r="B405" s="2" t="s">
        <v>793</v>
      </c>
      <c r="C405" s="2" t="s">
        <v>787</v>
      </c>
      <c r="D405" s="2" t="s">
        <v>794</v>
      </c>
      <c r="E405" s="3">
        <v>1296000</v>
      </c>
      <c r="F405" s="3">
        <v>759831</v>
      </c>
      <c r="G405" s="3">
        <v>536169</v>
      </c>
      <c r="H405" s="4">
        <v>10154.43</v>
      </c>
      <c r="I405" s="2" t="s">
        <v>9</v>
      </c>
    </row>
    <row r="406" spans="1:9" ht="14.25" customHeight="1" x14ac:dyDescent="0.15">
      <c r="A406" s="2" t="s">
        <v>247</v>
      </c>
      <c r="B406" s="2" t="s">
        <v>199</v>
      </c>
      <c r="C406" s="2" t="s">
        <v>795</v>
      </c>
      <c r="D406" s="2" t="s">
        <v>796</v>
      </c>
      <c r="E406" s="3">
        <v>467802400</v>
      </c>
      <c r="F406" s="3">
        <v>252145425</v>
      </c>
      <c r="G406" s="3">
        <v>215656975</v>
      </c>
      <c r="H406" s="4">
        <v>1344.22</v>
      </c>
      <c r="I406" s="2" t="s">
        <v>9</v>
      </c>
    </row>
    <row r="407" spans="1:9" ht="14.25" customHeight="1" x14ac:dyDescent="0.15">
      <c r="A407" s="2" t="s">
        <v>247</v>
      </c>
      <c r="B407" s="2" t="s">
        <v>797</v>
      </c>
      <c r="C407" s="2" t="s">
        <v>798</v>
      </c>
      <c r="D407" s="2" t="s">
        <v>568</v>
      </c>
      <c r="E407" s="3">
        <v>695952</v>
      </c>
      <c r="F407" s="3">
        <v>335208</v>
      </c>
      <c r="G407" s="3">
        <v>360744</v>
      </c>
      <c r="H407" s="4">
        <v>1317.54</v>
      </c>
      <c r="I407" s="2" t="s">
        <v>9</v>
      </c>
    </row>
    <row r="408" spans="1:9" ht="14.25" customHeight="1" x14ac:dyDescent="0.15">
      <c r="A408" s="2" t="s">
        <v>247</v>
      </c>
      <c r="B408" s="2" t="s">
        <v>799</v>
      </c>
      <c r="C408" s="2" t="s">
        <v>800</v>
      </c>
      <c r="D408" s="2" t="s">
        <v>801</v>
      </c>
      <c r="E408" s="3">
        <v>1900500</v>
      </c>
      <c r="F408" s="3">
        <v>408596</v>
      </c>
      <c r="G408" s="3">
        <v>1491904</v>
      </c>
      <c r="H408" s="4">
        <v>981.29</v>
      </c>
      <c r="I408" s="2" t="s">
        <v>9</v>
      </c>
    </row>
    <row r="409" spans="1:9" ht="14.25" customHeight="1" x14ac:dyDescent="0.15">
      <c r="A409" s="2" t="s">
        <v>247</v>
      </c>
      <c r="B409" s="2" t="s">
        <v>802</v>
      </c>
      <c r="C409" s="2" t="s">
        <v>800</v>
      </c>
      <c r="D409" s="2" t="s">
        <v>803</v>
      </c>
      <c r="E409" s="3">
        <v>14580000</v>
      </c>
      <c r="F409" s="3">
        <v>2744898</v>
      </c>
      <c r="G409" s="3">
        <v>11835102</v>
      </c>
      <c r="H409" s="4">
        <v>981.29</v>
      </c>
      <c r="I409" s="2" t="s">
        <v>9</v>
      </c>
    </row>
    <row r="410" spans="1:9" ht="14.25" customHeight="1" x14ac:dyDescent="0.15">
      <c r="A410" s="2" t="s">
        <v>247</v>
      </c>
      <c r="B410" s="2" t="s">
        <v>202</v>
      </c>
      <c r="C410" s="2" t="s">
        <v>800</v>
      </c>
      <c r="D410" s="2" t="s">
        <v>804</v>
      </c>
      <c r="E410" s="3">
        <v>423050100</v>
      </c>
      <c r="F410" s="3">
        <v>195321626</v>
      </c>
      <c r="G410" s="3">
        <v>227728474</v>
      </c>
      <c r="H410" s="4">
        <v>981.29</v>
      </c>
      <c r="I410" s="2" t="s">
        <v>9</v>
      </c>
    </row>
    <row r="411" spans="1:9" ht="14.25" customHeight="1" x14ac:dyDescent="0.15">
      <c r="A411" s="2" t="s">
        <v>247</v>
      </c>
      <c r="B411" s="2" t="s">
        <v>805</v>
      </c>
      <c r="C411" s="2" t="s">
        <v>800</v>
      </c>
      <c r="D411" s="2" t="s">
        <v>804</v>
      </c>
      <c r="E411" s="3">
        <v>14075400</v>
      </c>
      <c r="F411" s="3">
        <v>6498585</v>
      </c>
      <c r="G411" s="3">
        <v>7576815</v>
      </c>
      <c r="H411" s="4">
        <v>32.64</v>
      </c>
      <c r="I411" s="2" t="s">
        <v>9</v>
      </c>
    </row>
    <row r="412" spans="1:9" ht="14.25" customHeight="1" x14ac:dyDescent="0.15">
      <c r="A412" s="2" t="s">
        <v>247</v>
      </c>
      <c r="B412" s="2" t="s">
        <v>806</v>
      </c>
      <c r="C412" s="2" t="s">
        <v>807</v>
      </c>
      <c r="D412" s="2" t="s">
        <v>808</v>
      </c>
      <c r="E412" s="3">
        <v>2897440</v>
      </c>
      <c r="F412" s="3">
        <v>642824</v>
      </c>
      <c r="G412" s="3">
        <v>2254616</v>
      </c>
      <c r="H412" s="4">
        <v>2453.12</v>
      </c>
      <c r="I412" s="2" t="s">
        <v>9</v>
      </c>
    </row>
    <row r="413" spans="1:9" ht="14.25" customHeight="1" x14ac:dyDescent="0.15">
      <c r="A413" s="2" t="s">
        <v>247</v>
      </c>
      <c r="B413" s="2" t="s">
        <v>806</v>
      </c>
      <c r="C413" s="2" t="s">
        <v>807</v>
      </c>
      <c r="D413" s="2" t="s">
        <v>809</v>
      </c>
      <c r="E413" s="3">
        <v>546000</v>
      </c>
      <c r="F413" s="3">
        <v>137956</v>
      </c>
      <c r="G413" s="3">
        <v>408044</v>
      </c>
      <c r="H413" s="4">
        <v>2453.12</v>
      </c>
      <c r="I413" s="2" t="s">
        <v>9</v>
      </c>
    </row>
    <row r="414" spans="1:9" ht="14.25" customHeight="1" x14ac:dyDescent="0.15">
      <c r="A414" s="2" t="s">
        <v>247</v>
      </c>
      <c r="B414" s="2" t="s">
        <v>810</v>
      </c>
      <c r="C414" s="2" t="s">
        <v>807</v>
      </c>
      <c r="D414" s="2" t="s">
        <v>811</v>
      </c>
      <c r="E414" s="3">
        <v>951457700</v>
      </c>
      <c r="F414" s="3">
        <v>296432498</v>
      </c>
      <c r="G414" s="3">
        <v>655025202</v>
      </c>
      <c r="H414" s="4">
        <v>2453.12</v>
      </c>
      <c r="I414" s="2" t="s">
        <v>9</v>
      </c>
    </row>
    <row r="415" spans="1:9" ht="14.25" customHeight="1" x14ac:dyDescent="0.15">
      <c r="A415" s="2" t="s">
        <v>247</v>
      </c>
      <c r="B415" s="2" t="s">
        <v>812</v>
      </c>
      <c r="C415" s="2" t="s">
        <v>807</v>
      </c>
      <c r="D415" s="2" t="s">
        <v>811</v>
      </c>
      <c r="E415" s="3">
        <v>64995800</v>
      </c>
      <c r="F415" s="3">
        <v>20249801</v>
      </c>
      <c r="G415" s="3">
        <v>44745999</v>
      </c>
      <c r="H415" s="4">
        <v>167.7</v>
      </c>
      <c r="I415" s="2" t="s">
        <v>52</v>
      </c>
    </row>
    <row r="416" spans="1:9" ht="14.25" customHeight="1" x14ac:dyDescent="0.15">
      <c r="A416" s="2" t="s">
        <v>247</v>
      </c>
      <c r="B416" s="2" t="s">
        <v>813</v>
      </c>
      <c r="C416" s="2" t="s">
        <v>807</v>
      </c>
      <c r="D416" s="2" t="s">
        <v>811</v>
      </c>
      <c r="E416" s="3">
        <v>617157700</v>
      </c>
      <c r="F416" s="3">
        <v>192279248</v>
      </c>
      <c r="G416" s="3">
        <v>424878452</v>
      </c>
      <c r="H416" s="4">
        <v>1591.26</v>
      </c>
      <c r="I416" s="2" t="s">
        <v>9</v>
      </c>
    </row>
    <row r="417" spans="1:9" ht="14.25" customHeight="1" x14ac:dyDescent="0.15">
      <c r="A417" s="2" t="s">
        <v>247</v>
      </c>
      <c r="B417" s="2" t="s">
        <v>814</v>
      </c>
      <c r="C417" s="2" t="s">
        <v>807</v>
      </c>
      <c r="D417" s="2" t="s">
        <v>808</v>
      </c>
      <c r="E417" s="3">
        <v>2877560</v>
      </c>
      <c r="F417" s="3">
        <v>638423</v>
      </c>
      <c r="G417" s="3">
        <v>2239137</v>
      </c>
      <c r="H417" s="4">
        <v>1591.26</v>
      </c>
      <c r="I417" s="2" t="s">
        <v>9</v>
      </c>
    </row>
    <row r="418" spans="1:9" ht="14.25" customHeight="1" x14ac:dyDescent="0.15">
      <c r="A418" s="2" t="s">
        <v>247</v>
      </c>
      <c r="B418" s="2" t="s">
        <v>815</v>
      </c>
      <c r="C418" s="2" t="s">
        <v>816</v>
      </c>
      <c r="D418" s="2" t="s">
        <v>619</v>
      </c>
      <c r="E418" s="3">
        <v>2808000</v>
      </c>
      <c r="F418" s="3">
        <v>571194</v>
      </c>
      <c r="G418" s="3">
        <v>2236806</v>
      </c>
      <c r="H418" s="4">
        <v>8570.27</v>
      </c>
      <c r="I418" s="2" t="s">
        <v>9</v>
      </c>
    </row>
    <row r="419" spans="1:9" ht="14.25" customHeight="1" x14ac:dyDescent="0.15">
      <c r="A419" s="2" t="s">
        <v>247</v>
      </c>
      <c r="B419" s="2" t="s">
        <v>205</v>
      </c>
      <c r="C419" s="2" t="s">
        <v>816</v>
      </c>
      <c r="D419" s="2" t="s">
        <v>811</v>
      </c>
      <c r="E419" s="3">
        <v>3323904870</v>
      </c>
      <c r="F419" s="3">
        <v>1035582994</v>
      </c>
      <c r="G419" s="3">
        <v>2288321876</v>
      </c>
      <c r="H419" s="4">
        <v>8570.27</v>
      </c>
      <c r="I419" s="2" t="s">
        <v>9</v>
      </c>
    </row>
    <row r="420" spans="1:9" ht="14.25" customHeight="1" x14ac:dyDescent="0.15">
      <c r="A420" s="2" t="s">
        <v>247</v>
      </c>
      <c r="B420" s="2" t="s">
        <v>817</v>
      </c>
      <c r="C420" s="2" t="s">
        <v>818</v>
      </c>
      <c r="D420" s="2" t="s">
        <v>819</v>
      </c>
      <c r="E420" s="3">
        <v>62481800</v>
      </c>
      <c r="F420" s="3">
        <v>42729315</v>
      </c>
      <c r="G420" s="3">
        <v>19752485</v>
      </c>
      <c r="H420" s="4">
        <v>147.81</v>
      </c>
      <c r="I420" s="2" t="s">
        <v>9</v>
      </c>
    </row>
    <row r="421" spans="1:9" ht="14.25" customHeight="1" x14ac:dyDescent="0.15">
      <c r="A421" s="2" t="s">
        <v>247</v>
      </c>
      <c r="B421" s="2" t="s">
        <v>822</v>
      </c>
      <c r="C421" s="2" t="s">
        <v>823</v>
      </c>
      <c r="D421" s="2" t="s">
        <v>824</v>
      </c>
      <c r="E421" s="3">
        <v>62215000</v>
      </c>
      <c r="F421" s="3">
        <v>21354231</v>
      </c>
      <c r="G421" s="3">
        <v>40860769</v>
      </c>
      <c r="H421" s="4">
        <v>330.62</v>
      </c>
      <c r="I421" s="2" t="s">
        <v>9</v>
      </c>
    </row>
    <row r="422" spans="1:9" ht="14.25" customHeight="1" x14ac:dyDescent="0.15">
      <c r="A422" s="2" t="s">
        <v>247</v>
      </c>
      <c r="B422" s="2" t="s">
        <v>825</v>
      </c>
      <c r="C422" s="2" t="s">
        <v>823</v>
      </c>
      <c r="D422" s="2" t="s">
        <v>824</v>
      </c>
      <c r="E422" s="3">
        <v>3597885000</v>
      </c>
      <c r="F422" s="3">
        <v>1234912396</v>
      </c>
      <c r="G422" s="3">
        <v>2362972604</v>
      </c>
      <c r="H422" s="4">
        <v>19127.54</v>
      </c>
      <c r="I422" s="2" t="s">
        <v>9</v>
      </c>
    </row>
    <row r="423" spans="1:9" ht="14.25" customHeight="1" x14ac:dyDescent="0.15">
      <c r="A423" s="2" t="s">
        <v>247</v>
      </c>
      <c r="B423" s="2" t="s">
        <v>826</v>
      </c>
      <c r="C423" s="2" t="s">
        <v>827</v>
      </c>
      <c r="D423" s="2" t="s">
        <v>824</v>
      </c>
      <c r="E423" s="3">
        <v>250704000</v>
      </c>
      <c r="F423" s="3">
        <v>86049843</v>
      </c>
      <c r="G423" s="3">
        <v>164654157</v>
      </c>
      <c r="H423" s="4">
        <v>1332.67</v>
      </c>
      <c r="I423" s="2" t="s">
        <v>9</v>
      </c>
    </row>
    <row r="424" spans="1:9" ht="14.25" customHeight="1" x14ac:dyDescent="0.15">
      <c r="A424" s="2" t="s">
        <v>247</v>
      </c>
      <c r="B424" s="2" t="s">
        <v>828</v>
      </c>
      <c r="C424" s="2" t="s">
        <v>827</v>
      </c>
      <c r="D424" s="2" t="s">
        <v>824</v>
      </c>
      <c r="E424" s="3">
        <v>697733000</v>
      </c>
      <c r="F424" s="3">
        <v>239484849</v>
      </c>
      <c r="G424" s="3">
        <v>458248151</v>
      </c>
      <c r="H424" s="4">
        <v>3710.71</v>
      </c>
      <c r="I424" s="2" t="s">
        <v>9</v>
      </c>
    </row>
    <row r="425" spans="1:9" ht="14.25" customHeight="1" x14ac:dyDescent="0.15">
      <c r="A425" s="2" t="s">
        <v>247</v>
      </c>
      <c r="B425" s="2" t="s">
        <v>831</v>
      </c>
      <c r="C425" s="2" t="s">
        <v>832</v>
      </c>
      <c r="D425" s="2" t="s">
        <v>833</v>
      </c>
      <c r="E425" s="3">
        <v>5985000</v>
      </c>
      <c r="F425" s="3">
        <v>1246377</v>
      </c>
      <c r="G425" s="3">
        <v>4738623</v>
      </c>
      <c r="H425" s="4">
        <v>1290.71</v>
      </c>
      <c r="I425" s="2" t="s">
        <v>9</v>
      </c>
    </row>
    <row r="426" spans="1:9" ht="14.25" customHeight="1" x14ac:dyDescent="0.15">
      <c r="A426" s="2" t="s">
        <v>247</v>
      </c>
      <c r="B426" s="2" t="s">
        <v>834</v>
      </c>
      <c r="C426" s="2" t="s">
        <v>832</v>
      </c>
      <c r="D426" s="2" t="s">
        <v>359</v>
      </c>
      <c r="E426" s="3">
        <v>11970000</v>
      </c>
      <c r="F426" s="3">
        <v>2712655</v>
      </c>
      <c r="G426" s="3">
        <v>9257345</v>
      </c>
      <c r="H426" s="4">
        <v>1290.71</v>
      </c>
      <c r="I426" s="2" t="s">
        <v>9</v>
      </c>
    </row>
    <row r="427" spans="1:9" ht="14.25" customHeight="1" x14ac:dyDescent="0.15">
      <c r="A427" s="2" t="s">
        <v>247</v>
      </c>
      <c r="B427" s="2" t="s">
        <v>210</v>
      </c>
      <c r="C427" s="2" t="s">
        <v>832</v>
      </c>
      <c r="D427" s="2" t="s">
        <v>625</v>
      </c>
      <c r="E427" s="3">
        <v>113760000</v>
      </c>
      <c r="F427" s="3">
        <v>113759999</v>
      </c>
      <c r="G427" s="3">
        <v>1</v>
      </c>
      <c r="H427" s="4">
        <v>1290.71</v>
      </c>
      <c r="I427" s="2" t="s">
        <v>9</v>
      </c>
    </row>
    <row r="428" spans="1:9" ht="14.25" customHeight="1" x14ac:dyDescent="0.15">
      <c r="A428" s="2" t="s">
        <v>247</v>
      </c>
      <c r="B428" s="2" t="s">
        <v>213</v>
      </c>
      <c r="C428" s="2" t="s">
        <v>838</v>
      </c>
      <c r="D428" s="2" t="s">
        <v>215</v>
      </c>
      <c r="E428" s="3">
        <v>164857200</v>
      </c>
      <c r="F428" s="3">
        <v>164857199</v>
      </c>
      <c r="G428" s="3">
        <v>1</v>
      </c>
      <c r="H428" s="4">
        <v>1076.1199999999999</v>
      </c>
      <c r="I428" s="2" t="s">
        <v>9</v>
      </c>
    </row>
    <row r="429" spans="1:9" ht="14.25" customHeight="1" x14ac:dyDescent="0.15">
      <c r="A429" s="2" t="s">
        <v>247</v>
      </c>
      <c r="B429" s="2" t="s">
        <v>839</v>
      </c>
      <c r="C429" s="2" t="s">
        <v>840</v>
      </c>
      <c r="D429" s="2" t="s">
        <v>841</v>
      </c>
      <c r="E429" s="3">
        <v>37680100</v>
      </c>
      <c r="F429" s="3">
        <v>37680099</v>
      </c>
      <c r="G429" s="3">
        <v>1</v>
      </c>
      <c r="H429" s="4">
        <v>94.84</v>
      </c>
      <c r="I429" s="2" t="s">
        <v>9</v>
      </c>
    </row>
    <row r="430" spans="1:9" ht="14.25" customHeight="1" x14ac:dyDescent="0.15">
      <c r="A430" s="2" t="s">
        <v>247</v>
      </c>
      <c r="B430" s="2" t="s">
        <v>842</v>
      </c>
      <c r="C430" s="2" t="s">
        <v>840</v>
      </c>
      <c r="D430" s="2" t="s">
        <v>841</v>
      </c>
      <c r="E430" s="3">
        <v>36580200</v>
      </c>
      <c r="F430" s="3">
        <v>36580199</v>
      </c>
      <c r="G430" s="3">
        <v>1</v>
      </c>
      <c r="H430" s="4">
        <v>99</v>
      </c>
      <c r="I430" s="2" t="s">
        <v>9</v>
      </c>
    </row>
    <row r="431" spans="1:9" ht="14.25" customHeight="1" x14ac:dyDescent="0.15">
      <c r="A431" s="2" t="s">
        <v>247</v>
      </c>
      <c r="B431" s="2" t="s">
        <v>843</v>
      </c>
      <c r="C431" s="2" t="s">
        <v>840</v>
      </c>
      <c r="D431" s="2" t="s">
        <v>841</v>
      </c>
      <c r="E431" s="3">
        <v>33269500</v>
      </c>
      <c r="F431" s="3">
        <v>33269499</v>
      </c>
      <c r="G431" s="3">
        <v>1</v>
      </c>
      <c r="H431" s="4">
        <v>80.5</v>
      </c>
      <c r="I431" s="2" t="s">
        <v>9</v>
      </c>
    </row>
    <row r="432" spans="1:9" ht="14.25" customHeight="1" x14ac:dyDescent="0.15">
      <c r="A432" s="2" t="s">
        <v>247</v>
      </c>
      <c r="B432" s="2" t="s">
        <v>844</v>
      </c>
      <c r="C432" s="2" t="s">
        <v>840</v>
      </c>
      <c r="D432" s="2" t="s">
        <v>841</v>
      </c>
      <c r="E432" s="3">
        <v>34686500</v>
      </c>
      <c r="F432" s="3">
        <v>34686499</v>
      </c>
      <c r="G432" s="3">
        <v>1</v>
      </c>
      <c r="H432" s="4">
        <v>84.4</v>
      </c>
      <c r="I432" s="2" t="s">
        <v>9</v>
      </c>
    </row>
    <row r="433" spans="1:9" ht="14.25" customHeight="1" x14ac:dyDescent="0.15">
      <c r="A433" s="2" t="s">
        <v>247</v>
      </c>
      <c r="B433" s="2" t="s">
        <v>845</v>
      </c>
      <c r="C433" s="2" t="s">
        <v>840</v>
      </c>
      <c r="D433" s="2" t="s">
        <v>841</v>
      </c>
      <c r="E433" s="3">
        <v>573657000</v>
      </c>
      <c r="F433" s="3">
        <v>392305930</v>
      </c>
      <c r="G433" s="3">
        <v>181351070</v>
      </c>
      <c r="H433" s="4">
        <v>1042.46</v>
      </c>
      <c r="I433" s="2" t="s">
        <v>9</v>
      </c>
    </row>
    <row r="434" spans="1:9" ht="14.25" customHeight="1" x14ac:dyDescent="0.15">
      <c r="A434" s="2" t="s">
        <v>247</v>
      </c>
      <c r="B434" s="2" t="s">
        <v>846</v>
      </c>
      <c r="C434" s="2" t="s">
        <v>466</v>
      </c>
      <c r="D434" s="2" t="s">
        <v>464</v>
      </c>
      <c r="E434" s="3">
        <v>6815200</v>
      </c>
      <c r="F434" s="3">
        <v>4310627</v>
      </c>
      <c r="G434" s="3">
        <v>2504573</v>
      </c>
      <c r="H434" s="4">
        <v>16.66</v>
      </c>
      <c r="I434" s="2" t="s">
        <v>9</v>
      </c>
    </row>
    <row r="435" spans="1:9" ht="14.25" customHeight="1" x14ac:dyDescent="0.15">
      <c r="A435" s="2" t="s">
        <v>247</v>
      </c>
      <c r="B435" s="2" t="s">
        <v>849</v>
      </c>
      <c r="C435" s="2" t="s">
        <v>850</v>
      </c>
      <c r="D435" s="2" t="s">
        <v>851</v>
      </c>
      <c r="E435" s="3">
        <v>279300800</v>
      </c>
      <c r="F435" s="3">
        <v>234017300</v>
      </c>
      <c r="G435" s="3">
        <v>45283500</v>
      </c>
      <c r="H435" s="4">
        <v>1617.36</v>
      </c>
      <c r="I435" s="2" t="s">
        <v>52</v>
      </c>
    </row>
    <row r="436" spans="1:9" ht="14.25" customHeight="1" x14ac:dyDescent="0.15">
      <c r="A436" s="2" t="s">
        <v>247</v>
      </c>
      <c r="B436" s="2" t="s">
        <v>852</v>
      </c>
      <c r="C436" s="2" t="s">
        <v>850</v>
      </c>
      <c r="D436" s="2" t="s">
        <v>470</v>
      </c>
      <c r="E436" s="3">
        <v>2311205</v>
      </c>
      <c r="F436" s="3">
        <v>525279</v>
      </c>
      <c r="G436" s="3">
        <v>1785926</v>
      </c>
      <c r="H436" s="4">
        <v>1617.36</v>
      </c>
      <c r="I436" s="2" t="s">
        <v>52</v>
      </c>
    </row>
    <row r="437" spans="1:9" ht="14.25" customHeight="1" x14ac:dyDescent="0.15">
      <c r="A437" s="2" t="s">
        <v>247</v>
      </c>
      <c r="B437" s="2" t="s">
        <v>853</v>
      </c>
      <c r="C437" s="2" t="s">
        <v>850</v>
      </c>
      <c r="D437" s="2" t="s">
        <v>265</v>
      </c>
      <c r="E437" s="3">
        <v>12616560</v>
      </c>
      <c r="F437" s="3">
        <v>7044170</v>
      </c>
      <c r="G437" s="3">
        <v>5572390</v>
      </c>
      <c r="H437" s="4">
        <v>1617.36</v>
      </c>
      <c r="I437" s="2" t="s">
        <v>52</v>
      </c>
    </row>
    <row r="438" spans="1:9" ht="14.25" customHeight="1" x14ac:dyDescent="0.15">
      <c r="A438" s="2" t="s">
        <v>247</v>
      </c>
      <c r="B438" s="2" t="s">
        <v>854</v>
      </c>
      <c r="C438" s="2" t="s">
        <v>850</v>
      </c>
      <c r="D438" s="2" t="s">
        <v>265</v>
      </c>
      <c r="E438" s="3">
        <v>2099196</v>
      </c>
      <c r="F438" s="3">
        <v>384828</v>
      </c>
      <c r="G438" s="3">
        <v>1714368</v>
      </c>
      <c r="H438" s="4">
        <v>1617.36</v>
      </c>
      <c r="I438" s="2" t="s">
        <v>52</v>
      </c>
    </row>
    <row r="439" spans="1:9" ht="14.25" customHeight="1" x14ac:dyDescent="0.15">
      <c r="A439" s="2" t="s">
        <v>247</v>
      </c>
      <c r="B439" s="2" t="s">
        <v>855</v>
      </c>
      <c r="C439" s="2" t="s">
        <v>850</v>
      </c>
      <c r="D439" s="2" t="s">
        <v>267</v>
      </c>
      <c r="E439" s="3">
        <v>10832024</v>
      </c>
      <c r="F439" s="3">
        <v>2641556</v>
      </c>
      <c r="G439" s="3">
        <v>8190468</v>
      </c>
      <c r="H439" s="4">
        <v>1617.36</v>
      </c>
      <c r="I439" s="2" t="s">
        <v>52</v>
      </c>
    </row>
    <row r="440" spans="1:9" ht="14.25" customHeight="1" x14ac:dyDescent="0.15">
      <c r="A440" s="2" t="s">
        <v>247</v>
      </c>
      <c r="B440" s="2" t="s">
        <v>856</v>
      </c>
      <c r="C440" s="2" t="s">
        <v>850</v>
      </c>
      <c r="D440" s="2" t="s">
        <v>426</v>
      </c>
      <c r="E440" s="3">
        <v>24935882</v>
      </c>
      <c r="F440" s="3">
        <v>5025919</v>
      </c>
      <c r="G440" s="3">
        <v>19909963</v>
      </c>
      <c r="H440" s="4">
        <v>1617.36</v>
      </c>
      <c r="I440" s="2" t="s">
        <v>52</v>
      </c>
    </row>
    <row r="441" spans="1:9" ht="14.25" customHeight="1" x14ac:dyDescent="0.15">
      <c r="A441" s="2" t="s">
        <v>247</v>
      </c>
      <c r="B441" s="2" t="s">
        <v>857</v>
      </c>
      <c r="C441" s="2" t="s">
        <v>850</v>
      </c>
      <c r="D441" s="2" t="s">
        <v>426</v>
      </c>
      <c r="E441" s="3">
        <v>5274720</v>
      </c>
      <c r="F441" s="3">
        <v>1063090</v>
      </c>
      <c r="G441" s="3">
        <v>4211630</v>
      </c>
      <c r="H441" s="4">
        <v>1617.36</v>
      </c>
      <c r="I441" s="2" t="s">
        <v>52</v>
      </c>
    </row>
    <row r="442" spans="1:9" ht="14.25" customHeight="1" x14ac:dyDescent="0.15">
      <c r="A442" s="2" t="s">
        <v>247</v>
      </c>
      <c r="B442" s="2" t="s">
        <v>858</v>
      </c>
      <c r="C442" s="2" t="s">
        <v>850</v>
      </c>
      <c r="D442" s="2" t="s">
        <v>426</v>
      </c>
      <c r="E442" s="3">
        <v>33081048</v>
      </c>
      <c r="F442" s="3">
        <v>6667634</v>
      </c>
      <c r="G442" s="3">
        <v>26413414</v>
      </c>
      <c r="H442" s="4">
        <v>1617.36</v>
      </c>
      <c r="I442" s="2" t="s">
        <v>52</v>
      </c>
    </row>
    <row r="443" spans="1:9" ht="14.25" customHeight="1" x14ac:dyDescent="0.15">
      <c r="A443" s="2" t="s">
        <v>247</v>
      </c>
      <c r="B443" s="2" t="s">
        <v>859</v>
      </c>
      <c r="C443" s="2" t="s">
        <v>850</v>
      </c>
      <c r="D443" s="2" t="s">
        <v>426</v>
      </c>
      <c r="E443" s="3">
        <v>2879712</v>
      </c>
      <c r="F443" s="3">
        <v>580384</v>
      </c>
      <c r="G443" s="3">
        <v>2299328</v>
      </c>
      <c r="H443" s="4">
        <v>1617.36</v>
      </c>
      <c r="I443" s="2" t="s">
        <v>52</v>
      </c>
    </row>
    <row r="444" spans="1:9" ht="14.25" customHeight="1" x14ac:dyDescent="0.15">
      <c r="A444" s="2" t="s">
        <v>247</v>
      </c>
      <c r="B444" s="2" t="s">
        <v>216</v>
      </c>
      <c r="C444" s="2" t="s">
        <v>850</v>
      </c>
      <c r="D444" s="2" t="s">
        <v>851</v>
      </c>
      <c r="E444" s="3">
        <v>548848300</v>
      </c>
      <c r="F444" s="3">
        <v>459862667</v>
      </c>
      <c r="G444" s="3">
        <v>88985633</v>
      </c>
      <c r="H444" s="4">
        <v>1756.97</v>
      </c>
      <c r="I444" s="2" t="s">
        <v>9</v>
      </c>
    </row>
    <row r="445" spans="1:9" ht="14.25" customHeight="1" x14ac:dyDescent="0.15">
      <c r="A445" s="2" t="s">
        <v>247</v>
      </c>
      <c r="B445" s="2" t="s">
        <v>860</v>
      </c>
      <c r="C445" s="2" t="s">
        <v>850</v>
      </c>
      <c r="D445" s="2" t="s">
        <v>861</v>
      </c>
      <c r="E445" s="3">
        <v>1296000</v>
      </c>
      <c r="F445" s="3">
        <v>275562</v>
      </c>
      <c r="G445" s="3">
        <v>1020438</v>
      </c>
      <c r="H445" s="4">
        <v>1756.97</v>
      </c>
      <c r="I445" s="2" t="s">
        <v>9</v>
      </c>
    </row>
    <row r="446" spans="1:9" ht="14.25" customHeight="1" x14ac:dyDescent="0.15">
      <c r="A446" s="2" t="s">
        <v>247</v>
      </c>
      <c r="B446" s="2" t="s">
        <v>862</v>
      </c>
      <c r="C446" s="2" t="s">
        <v>850</v>
      </c>
      <c r="D446" s="2" t="s">
        <v>472</v>
      </c>
      <c r="E446" s="3">
        <v>41653500</v>
      </c>
      <c r="F446" s="3">
        <v>11146704</v>
      </c>
      <c r="G446" s="3">
        <v>30506796</v>
      </c>
      <c r="H446" s="4">
        <v>1756.97</v>
      </c>
      <c r="I446" s="2" t="s">
        <v>9</v>
      </c>
    </row>
    <row r="447" spans="1:9" ht="14.25" customHeight="1" x14ac:dyDescent="0.15">
      <c r="A447" s="2" t="s">
        <v>247</v>
      </c>
      <c r="B447" s="2" t="s">
        <v>863</v>
      </c>
      <c r="C447" s="2" t="s">
        <v>850</v>
      </c>
      <c r="D447" s="2" t="s">
        <v>307</v>
      </c>
      <c r="E447" s="3">
        <v>18504626</v>
      </c>
      <c r="F447" s="3">
        <v>4105575</v>
      </c>
      <c r="G447" s="3">
        <v>14399051</v>
      </c>
      <c r="H447" s="4">
        <v>1756.97</v>
      </c>
      <c r="I447" s="2" t="s">
        <v>9</v>
      </c>
    </row>
    <row r="448" spans="1:9" ht="14.25" customHeight="1" x14ac:dyDescent="0.15">
      <c r="A448" s="2" t="s">
        <v>247</v>
      </c>
      <c r="B448" s="2" t="s">
        <v>219</v>
      </c>
      <c r="C448" s="2" t="s">
        <v>850</v>
      </c>
      <c r="D448" s="2" t="s">
        <v>103</v>
      </c>
      <c r="E448" s="3">
        <v>595043000</v>
      </c>
      <c r="F448" s="3">
        <v>436340883</v>
      </c>
      <c r="G448" s="3">
        <v>158702117</v>
      </c>
      <c r="H448" s="4">
        <v>3348.2</v>
      </c>
      <c r="I448" s="2" t="s">
        <v>9</v>
      </c>
    </row>
    <row r="449" spans="1:9" ht="14.25" customHeight="1" x14ac:dyDescent="0.15">
      <c r="A449" s="2" t="s">
        <v>247</v>
      </c>
      <c r="B449" s="2" t="s">
        <v>864</v>
      </c>
      <c r="C449" s="2" t="s">
        <v>850</v>
      </c>
      <c r="D449" s="2" t="s">
        <v>470</v>
      </c>
      <c r="E449" s="3">
        <v>8531669</v>
      </c>
      <c r="F449" s="3">
        <v>1939154</v>
      </c>
      <c r="G449" s="3">
        <v>6592515</v>
      </c>
      <c r="H449" s="4">
        <v>3348.2</v>
      </c>
      <c r="I449" s="2" t="s">
        <v>9</v>
      </c>
    </row>
    <row r="450" spans="1:9" ht="14.25" customHeight="1" x14ac:dyDescent="0.15">
      <c r="A450" s="2" t="s">
        <v>247</v>
      </c>
      <c r="B450" s="2" t="s">
        <v>865</v>
      </c>
      <c r="C450" s="2" t="s">
        <v>850</v>
      </c>
      <c r="D450" s="2" t="s">
        <v>866</v>
      </c>
      <c r="E450" s="3">
        <v>11466000</v>
      </c>
      <c r="F450" s="3">
        <v>3048383</v>
      </c>
      <c r="G450" s="3">
        <v>8417617</v>
      </c>
      <c r="H450" s="4">
        <v>3348.2</v>
      </c>
      <c r="I450" s="2" t="s">
        <v>9</v>
      </c>
    </row>
    <row r="451" spans="1:9" ht="14.25" customHeight="1" x14ac:dyDescent="0.15">
      <c r="A451" s="2" t="s">
        <v>247</v>
      </c>
      <c r="B451" s="2" t="s">
        <v>867</v>
      </c>
      <c r="C451" s="2" t="s">
        <v>868</v>
      </c>
      <c r="D451" s="2" t="s">
        <v>265</v>
      </c>
      <c r="E451" s="3">
        <v>25615440</v>
      </c>
      <c r="F451" s="3">
        <v>14301930</v>
      </c>
      <c r="G451" s="3">
        <v>11313510</v>
      </c>
      <c r="H451" s="4">
        <v>3348.2</v>
      </c>
      <c r="I451" s="2" t="s">
        <v>9</v>
      </c>
    </row>
    <row r="452" spans="1:9" ht="14.25" customHeight="1" x14ac:dyDescent="0.15">
      <c r="A452" s="2" t="s">
        <v>247</v>
      </c>
      <c r="B452" s="2" t="s">
        <v>869</v>
      </c>
      <c r="C452" s="2" t="s">
        <v>868</v>
      </c>
      <c r="D452" s="2" t="s">
        <v>265</v>
      </c>
      <c r="E452" s="3">
        <v>4262004</v>
      </c>
      <c r="F452" s="3">
        <v>781344</v>
      </c>
      <c r="G452" s="3">
        <v>3480660</v>
      </c>
      <c r="H452" s="4">
        <v>3348.2</v>
      </c>
      <c r="I452" s="2" t="s">
        <v>9</v>
      </c>
    </row>
    <row r="453" spans="1:9" ht="14.25" customHeight="1" x14ac:dyDescent="0.15">
      <c r="A453" s="2" t="s">
        <v>247</v>
      </c>
      <c r="B453" s="2" t="s">
        <v>870</v>
      </c>
      <c r="C453" s="2" t="s">
        <v>850</v>
      </c>
      <c r="D453" s="2" t="s">
        <v>426</v>
      </c>
      <c r="E453" s="3">
        <v>67164552</v>
      </c>
      <c r="F453" s="3">
        <v>13537412</v>
      </c>
      <c r="G453" s="3">
        <v>53627140</v>
      </c>
      <c r="H453" s="4">
        <v>3348.2</v>
      </c>
      <c r="I453" s="2" t="s">
        <v>9</v>
      </c>
    </row>
    <row r="454" spans="1:9" ht="14.25" customHeight="1" x14ac:dyDescent="0.15">
      <c r="A454" s="2" t="s">
        <v>247</v>
      </c>
      <c r="B454" s="2" t="s">
        <v>871</v>
      </c>
      <c r="C454" s="2" t="s">
        <v>850</v>
      </c>
      <c r="D454" s="2" t="s">
        <v>267</v>
      </c>
      <c r="E454" s="3">
        <v>22424062</v>
      </c>
      <c r="F454" s="3">
        <v>5468500</v>
      </c>
      <c r="G454" s="3">
        <v>16955562</v>
      </c>
      <c r="H454" s="4">
        <v>3348.2</v>
      </c>
      <c r="I454" s="2" t="s">
        <v>9</v>
      </c>
    </row>
    <row r="455" spans="1:9" ht="14.25" customHeight="1" x14ac:dyDescent="0.15">
      <c r="A455" s="2" t="s">
        <v>247</v>
      </c>
      <c r="B455" s="2" t="s">
        <v>872</v>
      </c>
      <c r="C455" s="2" t="s">
        <v>850</v>
      </c>
      <c r="D455" s="2" t="s">
        <v>426</v>
      </c>
      <c r="E455" s="3">
        <v>50627398</v>
      </c>
      <c r="F455" s="3">
        <v>10204227</v>
      </c>
      <c r="G455" s="3">
        <v>40423171</v>
      </c>
      <c r="H455" s="4">
        <v>3348.2</v>
      </c>
      <c r="I455" s="2" t="s">
        <v>9</v>
      </c>
    </row>
    <row r="456" spans="1:9" ht="14.25" customHeight="1" x14ac:dyDescent="0.15">
      <c r="A456" s="2" t="s">
        <v>247</v>
      </c>
      <c r="B456" s="2" t="s">
        <v>873</v>
      </c>
      <c r="C456" s="2" t="s">
        <v>850</v>
      </c>
      <c r="D456" s="2" t="s">
        <v>426</v>
      </c>
      <c r="E456" s="3">
        <v>10709280</v>
      </c>
      <c r="F456" s="3">
        <v>2158491</v>
      </c>
      <c r="G456" s="3">
        <v>8550789</v>
      </c>
      <c r="H456" s="4">
        <v>3348.2</v>
      </c>
      <c r="I456" s="2" t="s">
        <v>9</v>
      </c>
    </row>
    <row r="457" spans="1:9" ht="14.25" customHeight="1" x14ac:dyDescent="0.15">
      <c r="A457" s="2" t="s">
        <v>247</v>
      </c>
      <c r="B457" s="2" t="s">
        <v>874</v>
      </c>
      <c r="C457" s="2" t="s">
        <v>850</v>
      </c>
      <c r="D457" s="2" t="s">
        <v>426</v>
      </c>
      <c r="E457" s="3">
        <v>4326549</v>
      </c>
      <c r="F457" s="3">
        <v>871996</v>
      </c>
      <c r="G457" s="3">
        <v>3454553</v>
      </c>
      <c r="H457" s="4">
        <v>3348.2</v>
      </c>
      <c r="I457" s="2" t="s">
        <v>9</v>
      </c>
    </row>
    <row r="458" spans="1:9" ht="14.25" customHeight="1" x14ac:dyDescent="0.15">
      <c r="A458" s="2" t="s">
        <v>247</v>
      </c>
      <c r="B458" s="2" t="s">
        <v>875</v>
      </c>
      <c r="C458" s="2" t="s">
        <v>850</v>
      </c>
      <c r="D458" s="2" t="s">
        <v>103</v>
      </c>
      <c r="E458" s="3">
        <v>693000</v>
      </c>
      <c r="F458" s="3">
        <v>692999</v>
      </c>
      <c r="G458" s="3">
        <v>1</v>
      </c>
      <c r="H458" s="4">
        <v>22.5</v>
      </c>
      <c r="I458" s="2" t="s">
        <v>9</v>
      </c>
    </row>
    <row r="459" spans="1:9" ht="14.25" customHeight="1" x14ac:dyDescent="0.15">
      <c r="A459" s="2" t="s">
        <v>247</v>
      </c>
      <c r="B459" s="2" t="s">
        <v>876</v>
      </c>
      <c r="C459" s="2" t="s">
        <v>877</v>
      </c>
      <c r="D459" s="2" t="s">
        <v>878</v>
      </c>
      <c r="E459" s="3">
        <v>14910900</v>
      </c>
      <c r="F459" s="3">
        <v>14241275</v>
      </c>
      <c r="G459" s="3">
        <v>669625</v>
      </c>
      <c r="H459" s="4">
        <v>72.77</v>
      </c>
      <c r="I459" s="2" t="s">
        <v>9</v>
      </c>
    </row>
    <row r="460" spans="1:9" ht="14.25" customHeight="1" x14ac:dyDescent="0.15">
      <c r="A460" s="2" t="s">
        <v>247</v>
      </c>
      <c r="B460" s="2" t="s">
        <v>879</v>
      </c>
      <c r="C460" s="2" t="s">
        <v>877</v>
      </c>
      <c r="D460" s="2" t="s">
        <v>880</v>
      </c>
      <c r="E460" s="3">
        <v>11786250</v>
      </c>
      <c r="F460" s="3">
        <v>2959477</v>
      </c>
      <c r="G460" s="3">
        <v>8826773</v>
      </c>
      <c r="H460" s="4">
        <v>72.77</v>
      </c>
      <c r="I460" s="2" t="s">
        <v>9</v>
      </c>
    </row>
    <row r="461" spans="1:9" ht="14.25" customHeight="1" x14ac:dyDescent="0.15">
      <c r="A461" s="2" t="s">
        <v>247</v>
      </c>
      <c r="B461" s="2" t="s">
        <v>881</v>
      </c>
      <c r="C461" s="2" t="s">
        <v>882</v>
      </c>
      <c r="D461" s="2" t="s">
        <v>883</v>
      </c>
      <c r="E461" s="3">
        <v>756000</v>
      </c>
      <c r="F461" s="3">
        <v>443166</v>
      </c>
      <c r="G461" s="3">
        <v>312834</v>
      </c>
      <c r="H461" s="4">
        <v>1868.21</v>
      </c>
      <c r="I461" s="2" t="s">
        <v>9</v>
      </c>
    </row>
    <row r="462" spans="1:9" ht="14.25" customHeight="1" x14ac:dyDescent="0.15">
      <c r="A462" s="2" t="s">
        <v>247</v>
      </c>
      <c r="B462" s="2" t="s">
        <v>884</v>
      </c>
      <c r="C462" s="2" t="s">
        <v>882</v>
      </c>
      <c r="D462" s="2" t="s">
        <v>878</v>
      </c>
      <c r="E462" s="3">
        <v>413163500</v>
      </c>
      <c r="F462" s="3">
        <v>394613024</v>
      </c>
      <c r="G462" s="3">
        <v>18550476</v>
      </c>
      <c r="H462" s="4">
        <v>1868.21</v>
      </c>
      <c r="I462" s="2" t="s">
        <v>9</v>
      </c>
    </row>
    <row r="463" spans="1:9" ht="14.25" customHeight="1" x14ac:dyDescent="0.15">
      <c r="A463" s="2" t="s">
        <v>247</v>
      </c>
      <c r="B463" s="2" t="s">
        <v>885</v>
      </c>
      <c r="C463" s="2" t="s">
        <v>882</v>
      </c>
      <c r="D463" s="2" t="s">
        <v>886</v>
      </c>
      <c r="E463" s="3">
        <v>9998500</v>
      </c>
      <c r="F463" s="3">
        <v>2658235</v>
      </c>
      <c r="G463" s="3">
        <v>7340265</v>
      </c>
      <c r="H463" s="4">
        <v>1868.21</v>
      </c>
      <c r="I463" s="2" t="s">
        <v>9</v>
      </c>
    </row>
    <row r="464" spans="1:9" ht="14.25" customHeight="1" x14ac:dyDescent="0.15">
      <c r="A464" s="2" t="s">
        <v>247</v>
      </c>
      <c r="B464" s="2" t="s">
        <v>887</v>
      </c>
      <c r="C464" s="2" t="s">
        <v>877</v>
      </c>
      <c r="D464" s="2" t="s">
        <v>878</v>
      </c>
      <c r="E464" s="3">
        <v>212098900</v>
      </c>
      <c r="F464" s="3">
        <v>202575909</v>
      </c>
      <c r="G464" s="3">
        <v>9522991</v>
      </c>
      <c r="H464" s="4">
        <v>1148.8</v>
      </c>
      <c r="I464" s="2" t="s">
        <v>9</v>
      </c>
    </row>
    <row r="465" spans="1:9" ht="14.25" customHeight="1" x14ac:dyDescent="0.15">
      <c r="A465" s="2" t="s">
        <v>247</v>
      </c>
      <c r="B465" s="2" t="s">
        <v>888</v>
      </c>
      <c r="C465" s="2" t="s">
        <v>877</v>
      </c>
      <c r="D465" s="2" t="s">
        <v>267</v>
      </c>
      <c r="E465" s="3">
        <v>7693914</v>
      </c>
      <c r="F465" s="3">
        <v>1876279</v>
      </c>
      <c r="G465" s="3">
        <v>5817635</v>
      </c>
      <c r="H465" s="4">
        <v>1148.8</v>
      </c>
      <c r="I465" s="2" t="s">
        <v>9</v>
      </c>
    </row>
    <row r="466" spans="1:9" ht="14.25" customHeight="1" x14ac:dyDescent="0.15">
      <c r="A466" s="2" t="s">
        <v>247</v>
      </c>
      <c r="B466" s="2" t="s">
        <v>889</v>
      </c>
      <c r="C466" s="2" t="s">
        <v>877</v>
      </c>
      <c r="D466" s="2" t="s">
        <v>890</v>
      </c>
      <c r="E466" s="3">
        <v>17064000</v>
      </c>
      <c r="F466" s="3">
        <v>3471192</v>
      </c>
      <c r="G466" s="3">
        <v>13592808</v>
      </c>
      <c r="H466" s="4">
        <v>1148.8</v>
      </c>
      <c r="I466" s="2" t="s">
        <v>9</v>
      </c>
    </row>
    <row r="467" spans="1:9" ht="14.25" customHeight="1" x14ac:dyDescent="0.15">
      <c r="A467" s="2" t="s">
        <v>247</v>
      </c>
      <c r="B467" s="2" t="s">
        <v>891</v>
      </c>
      <c r="C467" s="2" t="s">
        <v>877</v>
      </c>
      <c r="D467" s="2" t="s">
        <v>426</v>
      </c>
      <c r="E467" s="3">
        <v>1520139</v>
      </c>
      <c r="F467" s="3">
        <v>306356</v>
      </c>
      <c r="G467" s="3">
        <v>1213783</v>
      </c>
      <c r="H467" s="4">
        <v>1148.8</v>
      </c>
      <c r="I467" s="2" t="s">
        <v>9</v>
      </c>
    </row>
    <row r="468" spans="1:9" ht="14.25" customHeight="1" x14ac:dyDescent="0.15">
      <c r="A468" s="2" t="s">
        <v>247</v>
      </c>
      <c r="B468" s="2" t="s">
        <v>892</v>
      </c>
      <c r="C468" s="2" t="s">
        <v>877</v>
      </c>
      <c r="D468" s="2" t="s">
        <v>890</v>
      </c>
      <c r="E468" s="3">
        <v>31619160</v>
      </c>
      <c r="F468" s="3">
        <v>6432039</v>
      </c>
      <c r="G468" s="3">
        <v>25187121</v>
      </c>
      <c r="H468" s="4">
        <v>1148.8</v>
      </c>
      <c r="I468" s="2" t="s">
        <v>9</v>
      </c>
    </row>
    <row r="469" spans="1:9" ht="14.25" customHeight="1" x14ac:dyDescent="0.15">
      <c r="A469" s="2" t="s">
        <v>247</v>
      </c>
      <c r="B469" s="2" t="s">
        <v>223</v>
      </c>
      <c r="C469" s="2" t="s">
        <v>893</v>
      </c>
      <c r="D469" s="2" t="s">
        <v>894</v>
      </c>
      <c r="E469" s="3">
        <v>201165600</v>
      </c>
      <c r="F469" s="3">
        <v>155040404</v>
      </c>
      <c r="G469" s="3">
        <v>46125196</v>
      </c>
      <c r="H469" s="4">
        <v>496.89</v>
      </c>
      <c r="I469" s="2" t="s">
        <v>52</v>
      </c>
    </row>
    <row r="470" spans="1:9" ht="14.25" customHeight="1" x14ac:dyDescent="0.15">
      <c r="A470" s="2" t="s">
        <v>247</v>
      </c>
      <c r="B470" s="2" t="s">
        <v>897</v>
      </c>
      <c r="C470" s="2" t="s">
        <v>898</v>
      </c>
      <c r="D470" s="2" t="s">
        <v>899</v>
      </c>
      <c r="E470" s="3">
        <v>1</v>
      </c>
      <c r="F470" s="3">
        <v>0</v>
      </c>
      <c r="G470" s="3">
        <v>1</v>
      </c>
      <c r="H470" s="4">
        <v>29.68</v>
      </c>
      <c r="I470" s="2" t="s">
        <v>9</v>
      </c>
    </row>
    <row r="471" spans="1:9" ht="14.25" customHeight="1" x14ac:dyDescent="0.15">
      <c r="A471" s="2" t="s">
        <v>247</v>
      </c>
      <c r="B471" s="2" t="s">
        <v>900</v>
      </c>
      <c r="C471" s="2" t="s">
        <v>618</v>
      </c>
      <c r="D471" s="2" t="s">
        <v>901</v>
      </c>
      <c r="E471" s="3">
        <v>61560000</v>
      </c>
      <c r="F471" s="3">
        <v>10496780</v>
      </c>
      <c r="G471" s="3">
        <v>51063220</v>
      </c>
      <c r="H471" s="4">
        <v>11853.8</v>
      </c>
      <c r="I471" s="2" t="s">
        <v>9</v>
      </c>
    </row>
    <row r="472" spans="1:9" ht="14.25" customHeight="1" x14ac:dyDescent="0.15">
      <c r="A472" s="2" t="s">
        <v>247</v>
      </c>
      <c r="B472" s="2" t="s">
        <v>902</v>
      </c>
      <c r="C472" s="2" t="s">
        <v>731</v>
      </c>
      <c r="D472" s="2" t="s">
        <v>903</v>
      </c>
      <c r="E472" s="3">
        <v>101844000</v>
      </c>
      <c r="F472" s="3">
        <v>51727964</v>
      </c>
      <c r="G472" s="3">
        <v>50116036</v>
      </c>
      <c r="H472" s="4">
        <v>18647.45</v>
      </c>
      <c r="I472" s="2" t="s">
        <v>9</v>
      </c>
    </row>
    <row r="473" spans="1:9" ht="14.25" customHeight="1" x14ac:dyDescent="0.15">
      <c r="A473" s="2" t="s">
        <v>247</v>
      </c>
      <c r="B473" s="2" t="s">
        <v>904</v>
      </c>
      <c r="C473" s="2" t="s">
        <v>282</v>
      </c>
      <c r="D473" s="2" t="s">
        <v>905</v>
      </c>
      <c r="E473" s="3">
        <v>57959280</v>
      </c>
      <c r="F473" s="3">
        <v>28470216</v>
      </c>
      <c r="G473" s="3">
        <v>29489064</v>
      </c>
      <c r="H473" s="4">
        <v>946.98</v>
      </c>
      <c r="I473" s="2" t="s">
        <v>9</v>
      </c>
    </row>
    <row r="474" spans="1:9" ht="14.25" customHeight="1" x14ac:dyDescent="0.15">
      <c r="A474" s="2" t="s">
        <v>247</v>
      </c>
      <c r="B474" s="2" t="s">
        <v>906</v>
      </c>
      <c r="C474" s="2" t="s">
        <v>457</v>
      </c>
      <c r="D474" s="2" t="s">
        <v>907</v>
      </c>
      <c r="E474" s="3">
        <v>24624000</v>
      </c>
      <c r="F474" s="3">
        <v>10651292</v>
      </c>
      <c r="G474" s="3">
        <v>13972708</v>
      </c>
      <c r="H474" s="4">
        <v>2586.56</v>
      </c>
      <c r="I474" s="2" t="s">
        <v>9</v>
      </c>
    </row>
    <row r="475" spans="1:9" ht="14.25" customHeight="1" x14ac:dyDescent="0.15">
      <c r="A475" s="2" t="s">
        <v>247</v>
      </c>
      <c r="B475" s="2" t="s">
        <v>908</v>
      </c>
      <c r="C475" s="2" t="s">
        <v>282</v>
      </c>
      <c r="D475" s="2" t="s">
        <v>905</v>
      </c>
      <c r="E475" s="3">
        <v>38459880</v>
      </c>
      <c r="F475" s="3">
        <v>6203297</v>
      </c>
      <c r="G475" s="3">
        <v>32256583</v>
      </c>
      <c r="H475" s="4">
        <v>946.98</v>
      </c>
      <c r="I475" s="2" t="s">
        <v>9</v>
      </c>
    </row>
    <row r="476" spans="1:9" ht="14.25" customHeight="1" x14ac:dyDescent="0.15">
      <c r="A476" s="2" t="s">
        <v>247</v>
      </c>
      <c r="B476" s="2" t="s">
        <v>909</v>
      </c>
      <c r="C476" s="2" t="s">
        <v>658</v>
      </c>
      <c r="D476" s="2" t="s">
        <v>910</v>
      </c>
      <c r="E476" s="3">
        <v>14979600</v>
      </c>
      <c r="F476" s="3">
        <v>7693438</v>
      </c>
      <c r="G476" s="3">
        <v>7286162</v>
      </c>
      <c r="H476" s="4">
        <v>7861.92</v>
      </c>
      <c r="I476" s="2" t="s">
        <v>9</v>
      </c>
    </row>
    <row r="477" spans="1:9" ht="14.25" customHeight="1" x14ac:dyDescent="0.15">
      <c r="A477" s="2" t="s">
        <v>247</v>
      </c>
      <c r="B477" s="2" t="s">
        <v>911</v>
      </c>
      <c r="C477" s="2" t="s">
        <v>735</v>
      </c>
      <c r="D477" s="2" t="s">
        <v>912</v>
      </c>
      <c r="E477" s="3">
        <v>30939840</v>
      </c>
      <c r="F477" s="3">
        <v>13838362</v>
      </c>
      <c r="G477" s="3">
        <v>17101478</v>
      </c>
      <c r="H477" s="4">
        <v>1643.78</v>
      </c>
      <c r="I477" s="2" t="s">
        <v>52</v>
      </c>
    </row>
    <row r="478" spans="1:9" ht="14.25" customHeight="1" x14ac:dyDescent="0.15">
      <c r="A478" s="2" t="s">
        <v>247</v>
      </c>
      <c r="B478" s="2" t="s">
        <v>913</v>
      </c>
      <c r="C478" s="2" t="s">
        <v>320</v>
      </c>
      <c r="D478" s="2" t="s">
        <v>910</v>
      </c>
      <c r="E478" s="3">
        <v>4131540</v>
      </c>
      <c r="F478" s="3">
        <v>1868401</v>
      </c>
      <c r="G478" s="3">
        <v>2263139</v>
      </c>
      <c r="H478" s="4">
        <v>957.48</v>
      </c>
      <c r="I478" s="2" t="s">
        <v>9</v>
      </c>
    </row>
    <row r="479" spans="1:9" ht="14.25" customHeight="1" x14ac:dyDescent="0.15">
      <c r="A479" s="2" t="s">
        <v>247</v>
      </c>
      <c r="B479" s="2" t="s">
        <v>914</v>
      </c>
      <c r="C479" s="2" t="s">
        <v>320</v>
      </c>
      <c r="D479" s="2" t="s">
        <v>910</v>
      </c>
      <c r="E479" s="3">
        <v>6492420</v>
      </c>
      <c r="F479" s="3">
        <v>2936271</v>
      </c>
      <c r="G479" s="3">
        <v>3556149</v>
      </c>
      <c r="H479" s="4">
        <v>1607.94</v>
      </c>
      <c r="I479" s="2" t="s">
        <v>9</v>
      </c>
    </row>
    <row r="480" spans="1:9" ht="14.25" customHeight="1" x14ac:dyDescent="0.15">
      <c r="A480" s="2" t="s">
        <v>247</v>
      </c>
      <c r="B480" s="2" t="s">
        <v>915</v>
      </c>
      <c r="C480" s="2" t="s">
        <v>320</v>
      </c>
      <c r="D480" s="2" t="s">
        <v>910</v>
      </c>
      <c r="E480" s="3">
        <v>43676280</v>
      </c>
      <c r="F480" s="3">
        <v>19753880</v>
      </c>
      <c r="G480" s="3">
        <v>23922400</v>
      </c>
      <c r="H480" s="4">
        <v>10949.3</v>
      </c>
      <c r="I480" s="2" t="s">
        <v>9</v>
      </c>
    </row>
    <row r="481" spans="1:9" ht="14.25" customHeight="1" x14ac:dyDescent="0.15">
      <c r="A481" s="2" t="s">
        <v>247</v>
      </c>
      <c r="B481" s="2" t="s">
        <v>916</v>
      </c>
      <c r="C481" s="2" t="s">
        <v>320</v>
      </c>
      <c r="D481" s="2" t="s">
        <v>910</v>
      </c>
      <c r="E481" s="3">
        <v>4721760</v>
      </c>
      <c r="F481" s="3">
        <v>2135490</v>
      </c>
      <c r="G481" s="3">
        <v>2586270</v>
      </c>
      <c r="H481" s="4">
        <v>1245.5899999999999</v>
      </c>
      <c r="I481" s="2" t="s">
        <v>9</v>
      </c>
    </row>
    <row r="482" spans="1:9" ht="14.25" customHeight="1" x14ac:dyDescent="0.15">
      <c r="A482" s="2" t="s">
        <v>247</v>
      </c>
      <c r="B482" s="2" t="s">
        <v>917</v>
      </c>
      <c r="C482" s="2" t="s">
        <v>558</v>
      </c>
      <c r="D482" s="2" t="s">
        <v>910</v>
      </c>
      <c r="E482" s="3">
        <v>4212000</v>
      </c>
      <c r="F482" s="3">
        <v>2163267</v>
      </c>
      <c r="G482" s="3">
        <v>2048733</v>
      </c>
      <c r="H482" s="4">
        <v>11865.01</v>
      </c>
      <c r="I482" s="2" t="s">
        <v>9</v>
      </c>
    </row>
    <row r="483" spans="1:9" ht="14.25" customHeight="1" x14ac:dyDescent="0.15">
      <c r="A483" s="2" t="s">
        <v>247</v>
      </c>
      <c r="B483" s="2" t="s">
        <v>918</v>
      </c>
      <c r="C483" s="2" t="s">
        <v>481</v>
      </c>
      <c r="D483" s="2" t="s">
        <v>919</v>
      </c>
      <c r="E483" s="3">
        <v>21060000</v>
      </c>
      <c r="F483" s="3">
        <v>3512268</v>
      </c>
      <c r="G483" s="3">
        <v>17547732</v>
      </c>
      <c r="H483" s="4">
        <v>4675.1099999999997</v>
      </c>
      <c r="I483" s="2" t="s">
        <v>9</v>
      </c>
    </row>
    <row r="484" spans="1:9" ht="14.25" customHeight="1" x14ac:dyDescent="0.15">
      <c r="A484" s="2" t="s">
        <v>247</v>
      </c>
      <c r="B484" s="2" t="s">
        <v>920</v>
      </c>
      <c r="C484" s="2" t="s">
        <v>481</v>
      </c>
      <c r="D484" s="2" t="s">
        <v>919</v>
      </c>
      <c r="E484" s="3">
        <v>16956000</v>
      </c>
      <c r="F484" s="3">
        <v>8612108</v>
      </c>
      <c r="G484" s="3">
        <v>8343892</v>
      </c>
      <c r="H484" s="4">
        <v>4675.1099999999997</v>
      </c>
      <c r="I484" s="2" t="s">
        <v>9</v>
      </c>
    </row>
    <row r="485" spans="1:9" ht="14.25" customHeight="1" x14ac:dyDescent="0.15">
      <c r="A485" s="2" t="s">
        <v>247</v>
      </c>
      <c r="B485" s="2" t="s">
        <v>921</v>
      </c>
      <c r="C485" s="2" t="s">
        <v>481</v>
      </c>
      <c r="D485" s="2" t="s">
        <v>919</v>
      </c>
      <c r="E485" s="3">
        <v>5032800</v>
      </c>
      <c r="F485" s="3">
        <v>2556055</v>
      </c>
      <c r="G485" s="3">
        <v>2476745</v>
      </c>
      <c r="H485" s="4">
        <v>4675.1099999999997</v>
      </c>
      <c r="I485" s="2" t="s">
        <v>9</v>
      </c>
    </row>
    <row r="486" spans="1:9" ht="14.25" customHeight="1" x14ac:dyDescent="0.15">
      <c r="A486" s="2" t="s">
        <v>247</v>
      </c>
      <c r="B486" s="2" t="s">
        <v>922</v>
      </c>
      <c r="C486" s="2" t="s">
        <v>502</v>
      </c>
      <c r="D486" s="2" t="s">
        <v>919</v>
      </c>
      <c r="E486" s="3">
        <v>24462000</v>
      </c>
      <c r="F486" s="3">
        <v>4079636</v>
      </c>
      <c r="G486" s="3">
        <v>20382364</v>
      </c>
      <c r="H486" s="4">
        <v>9422.5</v>
      </c>
      <c r="I486" s="2" t="s">
        <v>9</v>
      </c>
    </row>
    <row r="487" spans="1:9" ht="14.25" customHeight="1" x14ac:dyDescent="0.15">
      <c r="A487" s="2" t="s">
        <v>247</v>
      </c>
      <c r="B487" s="2" t="s">
        <v>923</v>
      </c>
      <c r="C487" s="2" t="s">
        <v>558</v>
      </c>
      <c r="D487" s="2" t="s">
        <v>910</v>
      </c>
      <c r="E487" s="3">
        <v>16027092</v>
      </c>
      <c r="F487" s="3">
        <v>2702910</v>
      </c>
      <c r="G487" s="3">
        <v>13324182</v>
      </c>
      <c r="H487" s="4">
        <v>11865.01</v>
      </c>
      <c r="I487" s="2" t="s">
        <v>9</v>
      </c>
    </row>
    <row r="488" spans="1:9" ht="14.25" customHeight="1" x14ac:dyDescent="0.15">
      <c r="A488" s="2" t="s">
        <v>247</v>
      </c>
      <c r="B488" s="2" t="s">
        <v>924</v>
      </c>
      <c r="C488" s="2" t="s">
        <v>731</v>
      </c>
      <c r="D488" s="2" t="s">
        <v>925</v>
      </c>
      <c r="E488" s="3">
        <v>180144000</v>
      </c>
      <c r="F488" s="3">
        <v>75302161</v>
      </c>
      <c r="G488" s="3">
        <v>104841839</v>
      </c>
      <c r="H488" s="4">
        <v>18647.45</v>
      </c>
      <c r="I488" s="2" t="s">
        <v>9</v>
      </c>
    </row>
    <row r="489" spans="1:9" ht="14.25" customHeight="1" x14ac:dyDescent="0.15">
      <c r="A489" s="2" t="s">
        <v>247</v>
      </c>
      <c r="B489" s="2" t="s">
        <v>926</v>
      </c>
      <c r="C489" s="2" t="s">
        <v>658</v>
      </c>
      <c r="D489" s="2" t="s">
        <v>910</v>
      </c>
      <c r="E489" s="3">
        <v>7344000</v>
      </c>
      <c r="F489" s="3">
        <v>3771900</v>
      </c>
      <c r="G489" s="3">
        <v>3572100</v>
      </c>
      <c r="H489" s="4">
        <v>7861.92</v>
      </c>
      <c r="I489" s="2" t="s">
        <v>9</v>
      </c>
    </row>
    <row r="490" spans="1:9" ht="14.25" customHeight="1" x14ac:dyDescent="0.15">
      <c r="A490" s="2" t="s">
        <v>247</v>
      </c>
      <c r="B490" s="2" t="s">
        <v>927</v>
      </c>
      <c r="C490" s="2" t="s">
        <v>502</v>
      </c>
      <c r="D490" s="2" t="s">
        <v>919</v>
      </c>
      <c r="E490" s="3">
        <v>9887405</v>
      </c>
      <c r="F490" s="3">
        <v>5021760</v>
      </c>
      <c r="G490" s="3">
        <v>4865645</v>
      </c>
      <c r="H490" s="4">
        <v>9812.1200000000008</v>
      </c>
      <c r="I490" s="2" t="s">
        <v>9</v>
      </c>
    </row>
    <row r="491" spans="1:9" ht="14.25" customHeight="1" x14ac:dyDescent="0.15">
      <c r="A491" s="2" t="s">
        <v>247</v>
      </c>
      <c r="B491" s="2" t="s">
        <v>928</v>
      </c>
      <c r="C491" s="2" t="s">
        <v>502</v>
      </c>
      <c r="D491" s="2" t="s">
        <v>919</v>
      </c>
      <c r="E491" s="3">
        <v>10436040</v>
      </c>
      <c r="F491" s="3">
        <v>5300478</v>
      </c>
      <c r="G491" s="3">
        <v>5135562</v>
      </c>
      <c r="H491" s="4">
        <v>9812.1200000000008</v>
      </c>
      <c r="I491" s="2" t="s">
        <v>9</v>
      </c>
    </row>
    <row r="492" spans="1:9" ht="14.25" customHeight="1" x14ac:dyDescent="0.15">
      <c r="A492" s="2" t="s">
        <v>247</v>
      </c>
      <c r="B492" s="2" t="s">
        <v>929</v>
      </c>
      <c r="C492" s="2" t="s">
        <v>601</v>
      </c>
      <c r="D492" s="2" t="s">
        <v>930</v>
      </c>
      <c r="E492" s="3">
        <v>8661600</v>
      </c>
      <c r="F492" s="3">
        <v>3788638</v>
      </c>
      <c r="G492" s="3">
        <v>4872962</v>
      </c>
      <c r="H492" s="4">
        <v>3140.11</v>
      </c>
      <c r="I492" s="2" t="s">
        <v>9</v>
      </c>
    </row>
    <row r="493" spans="1:9" ht="14.25" customHeight="1" x14ac:dyDescent="0.15">
      <c r="A493" s="2" t="s">
        <v>247</v>
      </c>
      <c r="B493" s="2" t="s">
        <v>931</v>
      </c>
      <c r="C493" s="2" t="s">
        <v>256</v>
      </c>
      <c r="D493" s="2" t="s">
        <v>932</v>
      </c>
      <c r="E493" s="3">
        <v>6782400</v>
      </c>
      <c r="F493" s="3">
        <v>3331464</v>
      </c>
      <c r="G493" s="3">
        <v>3450936</v>
      </c>
      <c r="H493" s="4">
        <v>10441.870000000001</v>
      </c>
      <c r="I493" s="2" t="s">
        <v>9</v>
      </c>
    </row>
    <row r="494" spans="1:9" ht="14.25" customHeight="1" x14ac:dyDescent="0.15">
      <c r="A494" s="2" t="s">
        <v>247</v>
      </c>
      <c r="B494" s="2" t="s">
        <v>933</v>
      </c>
      <c r="C494" s="2" t="s">
        <v>256</v>
      </c>
      <c r="D494" s="2" t="s">
        <v>932</v>
      </c>
      <c r="E494" s="3">
        <v>6937920</v>
      </c>
      <c r="F494" s="3">
        <v>3407913</v>
      </c>
      <c r="G494" s="3">
        <v>3530007</v>
      </c>
      <c r="H494" s="4">
        <v>10441.870000000001</v>
      </c>
      <c r="I494" s="2" t="s">
        <v>9</v>
      </c>
    </row>
    <row r="495" spans="1:9" ht="14.25" customHeight="1" x14ac:dyDescent="0.15">
      <c r="A495" s="2" t="s">
        <v>247</v>
      </c>
      <c r="B495" s="2" t="s">
        <v>934</v>
      </c>
      <c r="C495" s="2" t="s">
        <v>256</v>
      </c>
      <c r="D495" s="2" t="s">
        <v>932</v>
      </c>
      <c r="E495" s="3">
        <v>13284000</v>
      </c>
      <c r="F495" s="3">
        <v>1947727</v>
      </c>
      <c r="G495" s="3">
        <v>11336273</v>
      </c>
      <c r="H495" s="4">
        <v>10441.870000000001</v>
      </c>
      <c r="I495" s="2" t="s">
        <v>9</v>
      </c>
    </row>
    <row r="496" spans="1:9" ht="14.25" customHeight="1" x14ac:dyDescent="0.15">
      <c r="A496" s="2" t="s">
        <v>247</v>
      </c>
      <c r="B496" s="2" t="s">
        <v>935</v>
      </c>
      <c r="C496" s="2" t="s">
        <v>249</v>
      </c>
      <c r="D496" s="2" t="s">
        <v>936</v>
      </c>
      <c r="E496" s="3">
        <v>8934383</v>
      </c>
      <c r="F496" s="3">
        <v>3907940</v>
      </c>
      <c r="G496" s="3">
        <v>5026443</v>
      </c>
      <c r="H496" s="4">
        <v>1538.61</v>
      </c>
      <c r="I496" s="2" t="s">
        <v>52</v>
      </c>
    </row>
    <row r="497" spans="1:9" ht="14.25" customHeight="1" x14ac:dyDescent="0.15">
      <c r="A497" s="2" t="s">
        <v>247</v>
      </c>
      <c r="B497" s="2" t="s">
        <v>937</v>
      </c>
      <c r="C497" s="2" t="s">
        <v>938</v>
      </c>
      <c r="D497" s="2" t="s">
        <v>936</v>
      </c>
      <c r="E497" s="3">
        <v>14165834</v>
      </c>
      <c r="F497" s="3">
        <v>6196127</v>
      </c>
      <c r="G497" s="3">
        <v>7969707</v>
      </c>
      <c r="H497" s="4">
        <v>2439.5300000000002</v>
      </c>
      <c r="I497" s="2" t="s">
        <v>9</v>
      </c>
    </row>
    <row r="498" spans="1:9" ht="14.25" customHeight="1" x14ac:dyDescent="0.15">
      <c r="A498" s="2" t="s">
        <v>247</v>
      </c>
      <c r="B498" s="2" t="s">
        <v>939</v>
      </c>
      <c r="C498" s="2" t="s">
        <v>477</v>
      </c>
      <c r="D498" s="2" t="s">
        <v>940</v>
      </c>
      <c r="E498" s="3">
        <v>7344000</v>
      </c>
      <c r="F498" s="3">
        <v>3486124</v>
      </c>
      <c r="G498" s="3">
        <v>3857876</v>
      </c>
      <c r="H498" s="4">
        <v>2817.33</v>
      </c>
      <c r="I498" s="2" t="s">
        <v>9</v>
      </c>
    </row>
    <row r="499" spans="1:9" ht="14.25" customHeight="1" x14ac:dyDescent="0.15">
      <c r="A499" s="2" t="s">
        <v>247</v>
      </c>
      <c r="B499" s="2" t="s">
        <v>941</v>
      </c>
      <c r="C499" s="2" t="s">
        <v>292</v>
      </c>
      <c r="D499" s="2" t="s">
        <v>940</v>
      </c>
      <c r="E499" s="3">
        <v>8640000</v>
      </c>
      <c r="F499" s="3">
        <v>4101295</v>
      </c>
      <c r="G499" s="3">
        <v>4538705</v>
      </c>
      <c r="H499" s="4">
        <v>10562.43</v>
      </c>
      <c r="I499" s="2" t="s">
        <v>9</v>
      </c>
    </row>
    <row r="500" spans="1:9" ht="14.25" customHeight="1" x14ac:dyDescent="0.15">
      <c r="A500" s="2" t="s">
        <v>247</v>
      </c>
      <c r="B500" s="2" t="s">
        <v>942</v>
      </c>
      <c r="C500" s="2" t="s">
        <v>292</v>
      </c>
      <c r="D500" s="2" t="s">
        <v>940</v>
      </c>
      <c r="E500" s="3">
        <v>10152000</v>
      </c>
      <c r="F500" s="3">
        <v>1438516</v>
      </c>
      <c r="G500" s="3">
        <v>8713484</v>
      </c>
      <c r="H500" s="4">
        <v>10562.43</v>
      </c>
      <c r="I500" s="2" t="s">
        <v>9</v>
      </c>
    </row>
    <row r="501" spans="1:9" ht="14.25" customHeight="1" x14ac:dyDescent="0.15">
      <c r="A501" s="2" t="s">
        <v>247</v>
      </c>
      <c r="B501" s="2" t="s">
        <v>943</v>
      </c>
      <c r="C501" s="2" t="s">
        <v>630</v>
      </c>
      <c r="D501" s="2" t="s">
        <v>944</v>
      </c>
      <c r="E501" s="3">
        <v>2916000</v>
      </c>
      <c r="F501" s="3">
        <v>1399169</v>
      </c>
      <c r="G501" s="3">
        <v>1516831</v>
      </c>
      <c r="H501" s="4">
        <v>232.13</v>
      </c>
      <c r="I501" s="2" t="s">
        <v>9</v>
      </c>
    </row>
    <row r="502" spans="1:9" ht="14.25" customHeight="1" x14ac:dyDescent="0.15">
      <c r="A502" s="2" t="s">
        <v>247</v>
      </c>
      <c r="B502" s="2" t="s">
        <v>945</v>
      </c>
      <c r="C502" s="2" t="s">
        <v>807</v>
      </c>
      <c r="D502" s="2" t="s">
        <v>925</v>
      </c>
      <c r="E502" s="3">
        <v>831600</v>
      </c>
      <c r="F502" s="3">
        <v>394731</v>
      </c>
      <c r="G502" s="3">
        <v>436869</v>
      </c>
      <c r="H502" s="4">
        <v>167.7</v>
      </c>
      <c r="I502" s="2" t="s">
        <v>52</v>
      </c>
    </row>
    <row r="503" spans="1:9" ht="14.25" customHeight="1" x14ac:dyDescent="0.15">
      <c r="A503" s="2" t="s">
        <v>247</v>
      </c>
      <c r="B503" s="2" t="s">
        <v>946</v>
      </c>
      <c r="C503" s="2" t="s">
        <v>367</v>
      </c>
      <c r="D503" s="2" t="s">
        <v>947</v>
      </c>
      <c r="E503" s="3">
        <v>1080000</v>
      </c>
      <c r="F503" s="3">
        <v>512658</v>
      </c>
      <c r="G503" s="3">
        <v>567342</v>
      </c>
      <c r="H503" s="4">
        <v>8517.18</v>
      </c>
      <c r="I503" s="2" t="s">
        <v>9</v>
      </c>
    </row>
    <row r="504" spans="1:9" ht="14.25" customHeight="1" x14ac:dyDescent="0.15">
      <c r="A504" s="2" t="s">
        <v>247</v>
      </c>
      <c r="B504" s="2" t="s">
        <v>948</v>
      </c>
      <c r="C504" s="2" t="s">
        <v>720</v>
      </c>
      <c r="D504" s="2" t="s">
        <v>925</v>
      </c>
      <c r="E504" s="3">
        <v>1273144</v>
      </c>
      <c r="F504" s="3">
        <v>198419</v>
      </c>
      <c r="G504" s="3">
        <v>1074725</v>
      </c>
      <c r="H504" s="4">
        <v>4617.6099999999997</v>
      </c>
      <c r="I504" s="2" t="s">
        <v>9</v>
      </c>
    </row>
    <row r="505" spans="1:9" ht="14.25" customHeight="1" x14ac:dyDescent="0.15">
      <c r="A505" s="2" t="s">
        <v>247</v>
      </c>
      <c r="B505" s="2" t="s">
        <v>949</v>
      </c>
      <c r="C505" s="2" t="s">
        <v>720</v>
      </c>
      <c r="D505" s="2" t="s">
        <v>925</v>
      </c>
      <c r="E505" s="3">
        <v>692587</v>
      </c>
      <c r="F505" s="3">
        <v>107923</v>
      </c>
      <c r="G505" s="3">
        <v>584664</v>
      </c>
      <c r="H505" s="4">
        <v>2511.9699999999998</v>
      </c>
      <c r="I505" s="2" t="s">
        <v>9</v>
      </c>
    </row>
    <row r="506" spans="1:9" ht="14.25" customHeight="1" x14ac:dyDescent="0.15">
      <c r="A506" s="2" t="s">
        <v>247</v>
      </c>
      <c r="B506" s="2" t="s">
        <v>950</v>
      </c>
      <c r="C506" s="2" t="s">
        <v>731</v>
      </c>
      <c r="D506" s="2" t="s">
        <v>925</v>
      </c>
      <c r="E506" s="3">
        <v>5141379</v>
      </c>
      <c r="F506" s="3">
        <v>801349</v>
      </c>
      <c r="G506" s="3">
        <v>4340030</v>
      </c>
      <c r="H506" s="4">
        <v>18647.45</v>
      </c>
      <c r="I506" s="2" t="s">
        <v>9</v>
      </c>
    </row>
    <row r="507" spans="1:9" ht="14.25" customHeight="1" x14ac:dyDescent="0.15">
      <c r="A507" s="2" t="s">
        <v>247</v>
      </c>
      <c r="B507" s="2" t="s">
        <v>951</v>
      </c>
      <c r="C507" s="2" t="s">
        <v>720</v>
      </c>
      <c r="D507" s="2" t="s">
        <v>925</v>
      </c>
      <c r="E507" s="3">
        <v>227009</v>
      </c>
      <c r="F507" s="3">
        <v>107734</v>
      </c>
      <c r="G507" s="3">
        <v>119275</v>
      </c>
      <c r="H507" s="4">
        <v>4617.6099999999997</v>
      </c>
      <c r="I507" s="2" t="s">
        <v>9</v>
      </c>
    </row>
    <row r="508" spans="1:9" ht="14.25" customHeight="1" x14ac:dyDescent="0.15">
      <c r="A508" s="2" t="s">
        <v>247</v>
      </c>
      <c r="B508" s="2" t="s">
        <v>952</v>
      </c>
      <c r="C508" s="2" t="s">
        <v>720</v>
      </c>
      <c r="D508" s="2" t="s">
        <v>925</v>
      </c>
      <c r="E508" s="3">
        <v>123493</v>
      </c>
      <c r="F508" s="3">
        <v>58600</v>
      </c>
      <c r="G508" s="3">
        <v>64893</v>
      </c>
      <c r="H508" s="4">
        <v>2511.9699999999998</v>
      </c>
      <c r="I508" s="2" t="s">
        <v>9</v>
      </c>
    </row>
    <row r="509" spans="1:9" ht="14.25" customHeight="1" x14ac:dyDescent="0.15">
      <c r="A509" s="2" t="s">
        <v>247</v>
      </c>
      <c r="B509" s="2" t="s">
        <v>953</v>
      </c>
      <c r="C509" s="2" t="s">
        <v>731</v>
      </c>
      <c r="D509" s="2" t="s">
        <v>925</v>
      </c>
      <c r="E509" s="3">
        <v>916739</v>
      </c>
      <c r="F509" s="3">
        <v>435155</v>
      </c>
      <c r="G509" s="3">
        <v>481584</v>
      </c>
      <c r="H509" s="4">
        <v>18647.45</v>
      </c>
      <c r="I509" s="2" t="s">
        <v>9</v>
      </c>
    </row>
    <row r="510" spans="1:9" ht="14.25" customHeight="1" x14ac:dyDescent="0.15">
      <c r="A510" s="2" t="s">
        <v>247</v>
      </c>
      <c r="B510" s="2" t="s">
        <v>954</v>
      </c>
      <c r="C510" s="2" t="s">
        <v>720</v>
      </c>
      <c r="D510" s="2" t="s">
        <v>940</v>
      </c>
      <c r="E510" s="3">
        <v>227009</v>
      </c>
      <c r="F510" s="3">
        <v>107734</v>
      </c>
      <c r="G510" s="3">
        <v>119275</v>
      </c>
      <c r="H510" s="4">
        <v>4617.6099999999997</v>
      </c>
      <c r="I510" s="2" t="s">
        <v>9</v>
      </c>
    </row>
    <row r="511" spans="1:9" ht="14.25" customHeight="1" x14ac:dyDescent="0.15">
      <c r="A511" s="2" t="s">
        <v>247</v>
      </c>
      <c r="B511" s="2" t="s">
        <v>955</v>
      </c>
      <c r="C511" s="2" t="s">
        <v>720</v>
      </c>
      <c r="D511" s="2" t="s">
        <v>940</v>
      </c>
      <c r="E511" s="3">
        <v>123493</v>
      </c>
      <c r="F511" s="3">
        <v>58600</v>
      </c>
      <c r="G511" s="3">
        <v>64893</v>
      </c>
      <c r="H511" s="4">
        <v>2511.9699999999998</v>
      </c>
      <c r="I511" s="2" t="s">
        <v>9</v>
      </c>
    </row>
    <row r="512" spans="1:9" ht="14.25" customHeight="1" x14ac:dyDescent="0.15">
      <c r="A512" s="2" t="s">
        <v>247</v>
      </c>
      <c r="B512" s="2" t="s">
        <v>956</v>
      </c>
      <c r="C512" s="2" t="s">
        <v>731</v>
      </c>
      <c r="D512" s="2" t="s">
        <v>940</v>
      </c>
      <c r="E512" s="3">
        <v>916739</v>
      </c>
      <c r="F512" s="3">
        <v>435155</v>
      </c>
      <c r="G512" s="3">
        <v>481584</v>
      </c>
      <c r="H512" s="4">
        <v>18647.45</v>
      </c>
      <c r="I512" s="2" t="s">
        <v>9</v>
      </c>
    </row>
    <row r="513" spans="1:9" ht="14.25" customHeight="1" x14ac:dyDescent="0.15">
      <c r="A513" s="2" t="s">
        <v>247</v>
      </c>
      <c r="B513" s="2" t="s">
        <v>957</v>
      </c>
      <c r="C513" s="2" t="s">
        <v>823</v>
      </c>
      <c r="D513" s="2" t="s">
        <v>910</v>
      </c>
      <c r="E513" s="3">
        <v>10800000</v>
      </c>
      <c r="F513" s="3">
        <v>5546826</v>
      </c>
      <c r="G513" s="3">
        <v>5253174</v>
      </c>
      <c r="H513" s="4">
        <v>19127.54</v>
      </c>
      <c r="I513" s="2" t="s">
        <v>9</v>
      </c>
    </row>
    <row r="514" spans="1:9" ht="14.25" customHeight="1" x14ac:dyDescent="0.15">
      <c r="A514" s="2" t="s">
        <v>247</v>
      </c>
      <c r="B514" s="2" t="s">
        <v>958</v>
      </c>
      <c r="C514" s="2" t="s">
        <v>959</v>
      </c>
      <c r="D514" s="2" t="s">
        <v>960</v>
      </c>
      <c r="E514" s="3">
        <v>601248869</v>
      </c>
      <c r="F514" s="3">
        <v>105819800</v>
      </c>
      <c r="G514" s="3">
        <v>495429069</v>
      </c>
      <c r="H514" s="4">
        <v>1519.87</v>
      </c>
      <c r="I514" s="2" t="s">
        <v>9</v>
      </c>
    </row>
    <row r="515" spans="1:9" ht="14.25" customHeight="1" x14ac:dyDescent="0.15">
      <c r="A515" s="2" t="s">
        <v>247</v>
      </c>
      <c r="B515" s="2" t="s">
        <v>961</v>
      </c>
      <c r="C515" s="2" t="s">
        <v>959</v>
      </c>
      <c r="D515" s="2" t="s">
        <v>960</v>
      </c>
      <c r="E515" s="3">
        <v>95405390</v>
      </c>
      <c r="F515" s="3">
        <v>51137288</v>
      </c>
      <c r="G515" s="3">
        <v>44268102</v>
      </c>
      <c r="H515" s="4">
        <v>1519.87</v>
      </c>
      <c r="I515" s="2" t="s">
        <v>9</v>
      </c>
    </row>
    <row r="516" spans="1:9" ht="14.25" customHeight="1" x14ac:dyDescent="0.15">
      <c r="A516" s="2" t="s">
        <v>247</v>
      </c>
      <c r="B516" s="2" t="s">
        <v>962</v>
      </c>
      <c r="C516" s="2" t="s">
        <v>959</v>
      </c>
      <c r="D516" s="2" t="s">
        <v>960</v>
      </c>
      <c r="E516" s="3">
        <v>97155822</v>
      </c>
      <c r="F516" s="3">
        <v>52075520</v>
      </c>
      <c r="G516" s="3">
        <v>45080302</v>
      </c>
      <c r="H516" s="4">
        <v>1519.87</v>
      </c>
      <c r="I516" s="2" t="s">
        <v>9</v>
      </c>
    </row>
    <row r="517" spans="1:9" ht="14.25" customHeight="1" x14ac:dyDescent="0.15">
      <c r="A517" s="2" t="s">
        <v>247</v>
      </c>
      <c r="B517" s="2" t="s">
        <v>963</v>
      </c>
      <c r="C517" s="2" t="s">
        <v>959</v>
      </c>
      <c r="D517" s="2" t="s">
        <v>960</v>
      </c>
      <c r="E517" s="3">
        <v>129772126</v>
      </c>
      <c r="F517" s="3">
        <v>69557856</v>
      </c>
      <c r="G517" s="3">
        <v>60214270</v>
      </c>
      <c r="H517" s="4">
        <v>1519.87</v>
      </c>
      <c r="I517" s="2" t="s">
        <v>9</v>
      </c>
    </row>
    <row r="518" spans="1:9" ht="14.25" customHeight="1" x14ac:dyDescent="0.15">
      <c r="A518" s="2" t="s">
        <v>247</v>
      </c>
      <c r="B518" s="2" t="s">
        <v>964</v>
      </c>
      <c r="C518" s="2" t="s">
        <v>959</v>
      </c>
      <c r="D518" s="2" t="s">
        <v>960</v>
      </c>
      <c r="E518" s="3">
        <v>13649536</v>
      </c>
      <c r="F518" s="3">
        <v>6442576</v>
      </c>
      <c r="G518" s="3">
        <v>7206960</v>
      </c>
      <c r="H518" s="4">
        <v>1519.87</v>
      </c>
      <c r="I518" s="2" t="s">
        <v>9</v>
      </c>
    </row>
    <row r="519" spans="1:9" ht="14.25" customHeight="1" x14ac:dyDescent="0.15">
      <c r="A519" s="2" t="s">
        <v>247</v>
      </c>
      <c r="B519" s="2" t="s">
        <v>965</v>
      </c>
      <c r="C519" s="2" t="s">
        <v>966</v>
      </c>
      <c r="D519" s="2" t="s">
        <v>967</v>
      </c>
      <c r="E519" s="3">
        <v>2398652711</v>
      </c>
      <c r="F519" s="3">
        <v>386886209</v>
      </c>
      <c r="G519" s="3">
        <v>2011766502</v>
      </c>
      <c r="H519" s="4">
        <v>7969.98</v>
      </c>
      <c r="I519" s="2" t="s">
        <v>9</v>
      </c>
    </row>
    <row r="520" spans="1:9" ht="14.25" customHeight="1" x14ac:dyDescent="0.15">
      <c r="A520" s="2" t="s">
        <v>247</v>
      </c>
      <c r="B520" s="2" t="s">
        <v>968</v>
      </c>
      <c r="C520" s="2" t="s">
        <v>966</v>
      </c>
      <c r="D520" s="2" t="s">
        <v>967</v>
      </c>
      <c r="E520" s="3">
        <v>244178212</v>
      </c>
      <c r="F520" s="3">
        <v>119942921</v>
      </c>
      <c r="G520" s="3">
        <v>124235291</v>
      </c>
      <c r="H520" s="4">
        <v>7969.98</v>
      </c>
      <c r="I520" s="2" t="s">
        <v>9</v>
      </c>
    </row>
    <row r="521" spans="1:9" ht="14.25" customHeight="1" x14ac:dyDescent="0.15">
      <c r="A521" s="2" t="s">
        <v>247</v>
      </c>
      <c r="B521" s="2" t="s">
        <v>969</v>
      </c>
      <c r="C521" s="2" t="s">
        <v>966</v>
      </c>
      <c r="D521" s="2" t="s">
        <v>967</v>
      </c>
      <c r="E521" s="3">
        <v>328196730</v>
      </c>
      <c r="F521" s="3">
        <v>161213784</v>
      </c>
      <c r="G521" s="3">
        <v>166982946</v>
      </c>
      <c r="H521" s="4">
        <v>7969.98</v>
      </c>
      <c r="I521" s="2" t="s">
        <v>9</v>
      </c>
    </row>
    <row r="522" spans="1:9" ht="14.25" customHeight="1" x14ac:dyDescent="0.15">
      <c r="A522" s="2" t="s">
        <v>247</v>
      </c>
      <c r="B522" s="2" t="s">
        <v>970</v>
      </c>
      <c r="C522" s="2" t="s">
        <v>966</v>
      </c>
      <c r="D522" s="2" t="s">
        <v>967</v>
      </c>
      <c r="E522" s="3">
        <v>56227246</v>
      </c>
      <c r="F522" s="3">
        <v>27619416</v>
      </c>
      <c r="G522" s="3">
        <v>28607830</v>
      </c>
      <c r="H522" s="4">
        <v>7969.98</v>
      </c>
      <c r="I522" s="2" t="s">
        <v>9</v>
      </c>
    </row>
    <row r="523" spans="1:9" ht="14.25" customHeight="1" x14ac:dyDescent="0.15">
      <c r="A523" s="2" t="s">
        <v>247</v>
      </c>
      <c r="B523" s="2" t="s">
        <v>971</v>
      </c>
      <c r="C523" s="2" t="s">
        <v>966</v>
      </c>
      <c r="D523" s="2" t="s">
        <v>967</v>
      </c>
      <c r="E523" s="3">
        <v>75823663</v>
      </c>
      <c r="F523" s="3">
        <v>32798148</v>
      </c>
      <c r="G523" s="3">
        <v>43025515</v>
      </c>
      <c r="H523" s="4">
        <v>7969.98</v>
      </c>
      <c r="I523" s="2" t="s">
        <v>9</v>
      </c>
    </row>
    <row r="524" spans="1:9" ht="14.25" customHeight="1" x14ac:dyDescent="0.15">
      <c r="A524" s="2" t="s">
        <v>247</v>
      </c>
      <c r="B524" s="2" t="s">
        <v>972</v>
      </c>
      <c r="C524" s="2" t="s">
        <v>966</v>
      </c>
      <c r="D524" s="2" t="s">
        <v>967</v>
      </c>
      <c r="E524" s="3">
        <v>50030787</v>
      </c>
      <c r="F524" s="3">
        <v>8069554</v>
      </c>
      <c r="G524" s="3">
        <v>41961233</v>
      </c>
      <c r="H524" s="4">
        <v>69.819999999999993</v>
      </c>
      <c r="I524" s="2" t="s">
        <v>9</v>
      </c>
    </row>
    <row r="525" spans="1:9" ht="14.25" customHeight="1" x14ac:dyDescent="0.15">
      <c r="A525" s="2" t="s">
        <v>247</v>
      </c>
      <c r="B525" s="2" t="s">
        <v>973</v>
      </c>
      <c r="C525" s="2" t="s">
        <v>966</v>
      </c>
      <c r="D525" s="2" t="s">
        <v>967</v>
      </c>
      <c r="E525" s="3">
        <v>61828100</v>
      </c>
      <c r="F525" s="3">
        <v>30370603</v>
      </c>
      <c r="G525" s="3">
        <v>31457497</v>
      </c>
      <c r="H525" s="4">
        <v>2018.07</v>
      </c>
      <c r="I525" s="2" t="s">
        <v>52</v>
      </c>
    </row>
    <row r="526" spans="1:9" ht="14.25" customHeight="1" x14ac:dyDescent="0.15">
      <c r="A526" s="2" t="s">
        <v>247</v>
      </c>
      <c r="B526" s="2" t="s">
        <v>974</v>
      </c>
      <c r="C526" s="2" t="s">
        <v>966</v>
      </c>
      <c r="D526" s="2" t="s">
        <v>967</v>
      </c>
      <c r="E526" s="3">
        <v>83102338</v>
      </c>
      <c r="F526" s="3">
        <v>40820726</v>
      </c>
      <c r="G526" s="3">
        <v>42281612</v>
      </c>
      <c r="H526" s="4">
        <v>2018.07</v>
      </c>
      <c r="I526" s="2" t="s">
        <v>52</v>
      </c>
    </row>
    <row r="527" spans="1:9" ht="14.25" customHeight="1" x14ac:dyDescent="0.15">
      <c r="A527" s="2" t="s">
        <v>247</v>
      </c>
      <c r="B527" s="2" t="s">
        <v>975</v>
      </c>
      <c r="C527" s="2" t="s">
        <v>966</v>
      </c>
      <c r="D527" s="2" t="s">
        <v>967</v>
      </c>
      <c r="E527" s="3">
        <v>14237240</v>
      </c>
      <c r="F527" s="3">
        <v>6993438</v>
      </c>
      <c r="G527" s="3">
        <v>7243802</v>
      </c>
      <c r="H527" s="4">
        <v>2018.07</v>
      </c>
      <c r="I527" s="2" t="s">
        <v>52</v>
      </c>
    </row>
    <row r="528" spans="1:9" ht="14.25" customHeight="1" x14ac:dyDescent="0.15">
      <c r="A528" s="2" t="s">
        <v>247</v>
      </c>
      <c r="B528" s="2" t="s">
        <v>976</v>
      </c>
      <c r="C528" s="2" t="s">
        <v>966</v>
      </c>
      <c r="D528" s="2" t="s">
        <v>967</v>
      </c>
      <c r="E528" s="3">
        <v>446045029</v>
      </c>
      <c r="F528" s="3">
        <v>71943894</v>
      </c>
      <c r="G528" s="3">
        <v>374101135</v>
      </c>
      <c r="H528" s="4">
        <v>2018.07</v>
      </c>
      <c r="I528" s="2" t="s">
        <v>52</v>
      </c>
    </row>
    <row r="529" spans="1:9" ht="14.25" customHeight="1" x14ac:dyDescent="0.15">
      <c r="A529" s="2" t="s">
        <v>247</v>
      </c>
      <c r="B529" s="2" t="s">
        <v>977</v>
      </c>
      <c r="C529" s="2" t="s">
        <v>966</v>
      </c>
      <c r="D529" s="2" t="s">
        <v>967</v>
      </c>
      <c r="E529" s="3">
        <v>2139092</v>
      </c>
      <c r="F529" s="3">
        <v>1050665</v>
      </c>
      <c r="G529" s="3">
        <v>1088427</v>
      </c>
      <c r="H529" s="4">
        <v>69.819999999999993</v>
      </c>
      <c r="I529" s="2" t="s">
        <v>9</v>
      </c>
    </row>
    <row r="530" spans="1:9" ht="14.25" customHeight="1" x14ac:dyDescent="0.15">
      <c r="A530" s="2" t="s">
        <v>247</v>
      </c>
      <c r="B530" s="2" t="s">
        <v>978</v>
      </c>
      <c r="C530" s="2" t="s">
        <v>966</v>
      </c>
      <c r="D530" s="2" t="s">
        <v>967</v>
      </c>
      <c r="E530" s="3">
        <v>2875126</v>
      </c>
      <c r="F530" s="3">
        <v>1412198</v>
      </c>
      <c r="G530" s="3">
        <v>1462928</v>
      </c>
      <c r="H530" s="4">
        <v>69.819999999999993</v>
      </c>
      <c r="I530" s="2" t="s">
        <v>9</v>
      </c>
    </row>
    <row r="531" spans="1:9" ht="14.25" customHeight="1" x14ac:dyDescent="0.15">
      <c r="A531" s="2" t="s">
        <v>247</v>
      </c>
      <c r="B531" s="2" t="s">
        <v>979</v>
      </c>
      <c r="C531" s="2" t="s">
        <v>966</v>
      </c>
      <c r="D531" s="2" t="s">
        <v>967</v>
      </c>
      <c r="E531" s="3">
        <v>492572</v>
      </c>
      <c r="F531" s="3">
        <v>241904</v>
      </c>
      <c r="G531" s="3">
        <v>250668</v>
      </c>
      <c r="H531" s="4">
        <v>69.819999999999993</v>
      </c>
      <c r="I531" s="2" t="s">
        <v>9</v>
      </c>
    </row>
    <row r="532" spans="1:9" ht="14.25" customHeight="1" x14ac:dyDescent="0.15">
      <c r="A532" s="2" t="s">
        <v>247</v>
      </c>
      <c r="B532" s="2" t="s">
        <v>980</v>
      </c>
      <c r="C532" s="2" t="s">
        <v>966</v>
      </c>
      <c r="D532" s="2" t="s">
        <v>967</v>
      </c>
      <c r="E532" s="3">
        <v>19199228</v>
      </c>
      <c r="F532" s="3">
        <v>8304741</v>
      </c>
      <c r="G532" s="3">
        <v>10894487</v>
      </c>
      <c r="H532" s="4">
        <v>2018.07</v>
      </c>
      <c r="I532" s="2" t="s">
        <v>52</v>
      </c>
    </row>
    <row r="533" spans="1:9" ht="14.25" customHeight="1" x14ac:dyDescent="0.15">
      <c r="A533" s="2" t="s">
        <v>247</v>
      </c>
      <c r="B533" s="2" t="s">
        <v>981</v>
      </c>
      <c r="C533" s="2" t="s">
        <v>731</v>
      </c>
      <c r="D533" s="2" t="s">
        <v>925</v>
      </c>
      <c r="E533" s="3">
        <v>44908</v>
      </c>
      <c r="F533" s="3">
        <v>6971</v>
      </c>
      <c r="G533" s="3">
        <v>37937</v>
      </c>
      <c r="H533" s="4">
        <v>162.88</v>
      </c>
      <c r="I533" s="2" t="s">
        <v>9</v>
      </c>
    </row>
    <row r="534" spans="1:9" ht="14.25" customHeight="1" x14ac:dyDescent="0.15">
      <c r="A534" s="2" t="s">
        <v>247</v>
      </c>
      <c r="B534" s="2" t="s">
        <v>982</v>
      </c>
      <c r="C534" s="2" t="s">
        <v>731</v>
      </c>
      <c r="D534" s="2" t="s">
        <v>925</v>
      </c>
      <c r="E534" s="3">
        <v>8007</v>
      </c>
      <c r="F534" s="3">
        <v>3783</v>
      </c>
      <c r="G534" s="3">
        <v>4224</v>
      </c>
      <c r="H534" s="4">
        <v>162.88</v>
      </c>
      <c r="I534" s="2" t="s">
        <v>9</v>
      </c>
    </row>
    <row r="535" spans="1:9" ht="14.25" customHeight="1" x14ac:dyDescent="0.15">
      <c r="A535" s="2" t="s">
        <v>247</v>
      </c>
      <c r="B535" s="2" t="s">
        <v>983</v>
      </c>
      <c r="C535" s="2" t="s">
        <v>752</v>
      </c>
      <c r="D535" s="2" t="s">
        <v>925</v>
      </c>
      <c r="E535" s="3">
        <v>41857662</v>
      </c>
      <c r="F535" s="3">
        <v>6524258</v>
      </c>
      <c r="G535" s="3">
        <v>35333404</v>
      </c>
      <c r="H535" s="4">
        <v>2414.6799999999998</v>
      </c>
      <c r="I535" s="2" t="s">
        <v>9</v>
      </c>
    </row>
    <row r="536" spans="1:9" ht="14.25" customHeight="1" x14ac:dyDescent="0.15">
      <c r="A536" s="2" t="s">
        <v>247</v>
      </c>
      <c r="B536" s="2" t="s">
        <v>984</v>
      </c>
      <c r="C536" s="2" t="s">
        <v>752</v>
      </c>
      <c r="D536" s="2" t="s">
        <v>925</v>
      </c>
      <c r="E536" s="3">
        <v>23544978</v>
      </c>
      <c r="F536" s="3">
        <v>3669912</v>
      </c>
      <c r="G536" s="3">
        <v>19875066</v>
      </c>
      <c r="H536" s="4">
        <v>1358.26</v>
      </c>
      <c r="I536" s="2" t="s">
        <v>52</v>
      </c>
    </row>
    <row r="537" spans="1:9" ht="14.25" customHeight="1" x14ac:dyDescent="0.15">
      <c r="A537" s="2" t="s">
        <v>247</v>
      </c>
      <c r="B537" s="2" t="s">
        <v>985</v>
      </c>
      <c r="C537" s="2" t="s">
        <v>731</v>
      </c>
      <c r="D537" s="2" t="s">
        <v>940</v>
      </c>
      <c r="E537" s="3">
        <v>8007</v>
      </c>
      <c r="F537" s="3">
        <v>3783</v>
      </c>
      <c r="G537" s="3">
        <v>4224</v>
      </c>
      <c r="H537" s="4">
        <v>162.88</v>
      </c>
      <c r="I537" s="2" t="s">
        <v>9</v>
      </c>
    </row>
    <row r="538" spans="1:9" ht="14.25" customHeight="1" x14ac:dyDescent="0.15">
      <c r="A538" s="2" t="s">
        <v>247</v>
      </c>
      <c r="B538" s="2" t="s">
        <v>986</v>
      </c>
      <c r="C538" s="2" t="s">
        <v>658</v>
      </c>
      <c r="D538" s="2" t="s">
        <v>910</v>
      </c>
      <c r="E538" s="3">
        <v>1296000</v>
      </c>
      <c r="F538" s="3">
        <v>665415</v>
      </c>
      <c r="G538" s="3">
        <v>630585</v>
      </c>
      <c r="H538" s="4">
        <v>1964.99</v>
      </c>
      <c r="I538" s="2" t="s">
        <v>9</v>
      </c>
    </row>
    <row r="539" spans="1:9" ht="14.25" customHeight="1" x14ac:dyDescent="0.15">
      <c r="A539" s="2" t="s">
        <v>247</v>
      </c>
      <c r="B539" s="2" t="s">
        <v>987</v>
      </c>
      <c r="C539" s="2" t="s">
        <v>396</v>
      </c>
      <c r="D539" s="2" t="s">
        <v>947</v>
      </c>
      <c r="E539" s="3">
        <v>9147600</v>
      </c>
      <c r="F539" s="3">
        <v>3823774</v>
      </c>
      <c r="G539" s="3">
        <v>5323826</v>
      </c>
      <c r="H539" s="4">
        <v>1354.07</v>
      </c>
      <c r="I539" s="2" t="s">
        <v>52</v>
      </c>
    </row>
    <row r="540" spans="1:9" ht="14.25" customHeight="1" x14ac:dyDescent="0.15">
      <c r="A540" s="2" t="s">
        <v>247</v>
      </c>
      <c r="B540" s="2" t="s">
        <v>237</v>
      </c>
      <c r="C540" s="2" t="s">
        <v>988</v>
      </c>
      <c r="D540" s="2" t="s">
        <v>989</v>
      </c>
      <c r="E540" s="3">
        <v>2958285159</v>
      </c>
      <c r="F540" s="3">
        <v>401013751</v>
      </c>
      <c r="G540" s="3">
        <v>2557271408</v>
      </c>
      <c r="H540" s="4">
        <v>3602.43</v>
      </c>
      <c r="I540" s="2" t="s">
        <v>52</v>
      </c>
    </row>
    <row r="541" spans="1:9" ht="14.25" customHeight="1" x14ac:dyDescent="0.15">
      <c r="A541" s="2" t="s">
        <v>247</v>
      </c>
      <c r="B541" s="2" t="s">
        <v>990</v>
      </c>
      <c r="C541" s="2" t="s">
        <v>735</v>
      </c>
      <c r="D541" s="2" t="s">
        <v>991</v>
      </c>
      <c r="E541" s="3">
        <v>41555160</v>
      </c>
      <c r="F541" s="3">
        <v>5400850</v>
      </c>
      <c r="G541" s="3">
        <v>36154310</v>
      </c>
      <c r="H541" s="4">
        <v>1643.78</v>
      </c>
      <c r="I541" s="2" t="s">
        <v>52</v>
      </c>
    </row>
    <row r="542" spans="1:9" ht="14.25" customHeight="1" x14ac:dyDescent="0.15">
      <c r="A542" s="2" t="s">
        <v>247</v>
      </c>
      <c r="B542" s="2" t="s">
        <v>992</v>
      </c>
      <c r="C542" s="2" t="s">
        <v>816</v>
      </c>
      <c r="D542" s="2" t="s">
        <v>993</v>
      </c>
      <c r="E542" s="3">
        <v>9262347</v>
      </c>
      <c r="F542" s="3">
        <v>3551322</v>
      </c>
      <c r="G542" s="3">
        <v>5711025</v>
      </c>
      <c r="H542" s="4">
        <v>8570.27</v>
      </c>
      <c r="I542" s="2" t="s">
        <v>9</v>
      </c>
    </row>
    <row r="543" spans="1:9" ht="14.25" customHeight="1" x14ac:dyDescent="0.15">
      <c r="A543" s="2" t="s">
        <v>247</v>
      </c>
      <c r="B543" s="2" t="s">
        <v>994</v>
      </c>
      <c r="C543" s="2" t="s">
        <v>807</v>
      </c>
      <c r="D543" s="2" t="s">
        <v>993</v>
      </c>
      <c r="E543" s="3">
        <v>2651217</v>
      </c>
      <c r="F543" s="3">
        <v>1016422</v>
      </c>
      <c r="G543" s="3">
        <v>1634795</v>
      </c>
      <c r="H543" s="4">
        <v>2453.12</v>
      </c>
      <c r="I543" s="2" t="s">
        <v>9</v>
      </c>
    </row>
    <row r="544" spans="1:9" ht="14.25" customHeight="1" x14ac:dyDescent="0.15">
      <c r="A544" s="2" t="s">
        <v>247</v>
      </c>
      <c r="B544" s="2" t="s">
        <v>995</v>
      </c>
      <c r="C544" s="2" t="s">
        <v>807</v>
      </c>
      <c r="D544" s="2" t="s">
        <v>993</v>
      </c>
      <c r="E544" s="3">
        <v>181242</v>
      </c>
      <c r="F544" s="3">
        <v>69436</v>
      </c>
      <c r="G544" s="3">
        <v>111806</v>
      </c>
      <c r="H544" s="4">
        <v>167.7</v>
      </c>
      <c r="I544" s="2" t="s">
        <v>52</v>
      </c>
    </row>
    <row r="545" spans="1:9" ht="14.25" customHeight="1" x14ac:dyDescent="0.15">
      <c r="A545" s="2" t="s">
        <v>247</v>
      </c>
      <c r="B545" s="2" t="s">
        <v>996</v>
      </c>
      <c r="C545" s="2" t="s">
        <v>807</v>
      </c>
      <c r="D545" s="2" t="s">
        <v>993</v>
      </c>
      <c r="E545" s="3">
        <v>1719759</v>
      </c>
      <c r="F545" s="3">
        <v>659204</v>
      </c>
      <c r="G545" s="3">
        <v>1060555</v>
      </c>
      <c r="H545" s="4">
        <v>1591.26</v>
      </c>
      <c r="I545" s="2" t="s">
        <v>9</v>
      </c>
    </row>
    <row r="546" spans="1:9" ht="14.25" customHeight="1" x14ac:dyDescent="0.15">
      <c r="A546" s="2" t="s">
        <v>247</v>
      </c>
      <c r="B546" s="2" t="s">
        <v>997</v>
      </c>
      <c r="C546" s="2" t="s">
        <v>658</v>
      </c>
      <c r="D546" s="2" t="s">
        <v>998</v>
      </c>
      <c r="E546" s="3">
        <v>1274400</v>
      </c>
      <c r="F546" s="3">
        <v>670240</v>
      </c>
      <c r="G546" s="3">
        <v>604160</v>
      </c>
      <c r="H546" s="4">
        <v>7861.92</v>
      </c>
      <c r="I546" s="2" t="s">
        <v>9</v>
      </c>
    </row>
    <row r="547" spans="1:9" ht="14.25" customHeight="1" x14ac:dyDescent="0.15">
      <c r="A547" s="2" t="s">
        <v>247</v>
      </c>
      <c r="B547" s="2" t="s">
        <v>999</v>
      </c>
      <c r="C547" s="2" t="s">
        <v>481</v>
      </c>
      <c r="D547" s="2" t="s">
        <v>1000</v>
      </c>
      <c r="E547" s="3">
        <v>16200000</v>
      </c>
      <c r="F547" s="3">
        <v>7142676</v>
      </c>
      <c r="G547" s="3">
        <v>9057324</v>
      </c>
      <c r="H547" s="4">
        <v>9315.11</v>
      </c>
      <c r="I547" s="2" t="s">
        <v>9</v>
      </c>
    </row>
    <row r="548" spans="1:9" ht="14.25" customHeight="1" x14ac:dyDescent="0.15">
      <c r="A548" s="2" t="s">
        <v>247</v>
      </c>
      <c r="B548" s="2" t="s">
        <v>1001</v>
      </c>
      <c r="C548" s="2" t="s">
        <v>816</v>
      </c>
      <c r="D548" s="2" t="s">
        <v>1002</v>
      </c>
      <c r="E548" s="3">
        <v>756000</v>
      </c>
      <c r="F548" s="3">
        <v>337446</v>
      </c>
      <c r="G548" s="3">
        <v>418554</v>
      </c>
      <c r="H548" s="4">
        <v>8570.27</v>
      </c>
      <c r="I548" s="2" t="s">
        <v>9</v>
      </c>
    </row>
    <row r="549" spans="1:9" ht="14.25" customHeight="1" x14ac:dyDescent="0.15">
      <c r="A549" s="2" t="s">
        <v>247</v>
      </c>
      <c r="B549" s="2" t="s">
        <v>1003</v>
      </c>
      <c r="C549" s="2" t="s">
        <v>816</v>
      </c>
      <c r="D549" s="2" t="s">
        <v>1002</v>
      </c>
      <c r="E549" s="3">
        <v>708480</v>
      </c>
      <c r="F549" s="3">
        <v>363519</v>
      </c>
      <c r="G549" s="3">
        <v>344961</v>
      </c>
      <c r="H549" s="4">
        <v>8570.27</v>
      </c>
      <c r="I549" s="2" t="s">
        <v>9</v>
      </c>
    </row>
    <row r="550" spans="1:9" ht="14.25" customHeight="1" x14ac:dyDescent="0.15">
      <c r="A550" s="2" t="s">
        <v>247</v>
      </c>
      <c r="B550" s="2" t="s">
        <v>1004</v>
      </c>
      <c r="C550" s="2" t="s">
        <v>601</v>
      </c>
      <c r="D550" s="2" t="s">
        <v>1005</v>
      </c>
      <c r="E550" s="3">
        <v>5886000</v>
      </c>
      <c r="F550" s="3">
        <v>2529252</v>
      </c>
      <c r="G550" s="3">
        <v>3356748</v>
      </c>
      <c r="H550" s="4">
        <v>1176.67</v>
      </c>
      <c r="I550" s="2" t="s">
        <v>9</v>
      </c>
    </row>
    <row r="551" spans="1:9" ht="14.25" customHeight="1" x14ac:dyDescent="0.15">
      <c r="A551" s="2" t="s">
        <v>247</v>
      </c>
      <c r="B551" s="2" t="s">
        <v>1006</v>
      </c>
      <c r="C551" s="2" t="s">
        <v>758</v>
      </c>
      <c r="D551" s="2" t="s">
        <v>1002</v>
      </c>
      <c r="E551" s="3">
        <v>1119960</v>
      </c>
      <c r="F551" s="3">
        <v>574764</v>
      </c>
      <c r="G551" s="3">
        <v>545196</v>
      </c>
      <c r="H551" s="4">
        <v>5725.18</v>
      </c>
      <c r="I551" s="2" t="s">
        <v>9</v>
      </c>
    </row>
    <row r="552" spans="1:9" ht="14.25" customHeight="1" x14ac:dyDescent="0.15">
      <c r="A552" s="2" t="s">
        <v>247</v>
      </c>
      <c r="B552" s="2" t="s">
        <v>1007</v>
      </c>
      <c r="C552" s="2" t="s">
        <v>433</v>
      </c>
      <c r="D552" s="2" t="s">
        <v>1008</v>
      </c>
      <c r="E552" s="3">
        <v>1080000</v>
      </c>
      <c r="F552" s="3">
        <v>445842</v>
      </c>
      <c r="G552" s="3">
        <v>634158</v>
      </c>
      <c r="H552" s="4">
        <v>5647.47</v>
      </c>
      <c r="I552" s="2" t="s">
        <v>9</v>
      </c>
    </row>
    <row r="553" spans="1:9" ht="14.25" customHeight="1" x14ac:dyDescent="0.15">
      <c r="A553" s="2" t="s">
        <v>247</v>
      </c>
      <c r="B553" s="2" t="s">
        <v>1009</v>
      </c>
      <c r="C553" s="2" t="s">
        <v>635</v>
      </c>
      <c r="D553" s="2" t="s">
        <v>1010</v>
      </c>
      <c r="E553" s="3">
        <v>38880000</v>
      </c>
      <c r="F553" s="3">
        <v>18216822</v>
      </c>
      <c r="G553" s="3">
        <v>20663178</v>
      </c>
      <c r="H553" s="4">
        <v>246.01</v>
      </c>
      <c r="I553" s="2" t="s">
        <v>52</v>
      </c>
    </row>
    <row r="554" spans="1:9" ht="14.25" customHeight="1" x14ac:dyDescent="0.15">
      <c r="A554" s="2" t="s">
        <v>247</v>
      </c>
      <c r="B554" s="2" t="s">
        <v>1011</v>
      </c>
      <c r="C554" s="2" t="s">
        <v>807</v>
      </c>
      <c r="D554" s="2" t="s">
        <v>1010</v>
      </c>
      <c r="E554" s="3">
        <v>993600</v>
      </c>
      <c r="F554" s="3">
        <v>405068</v>
      </c>
      <c r="G554" s="3">
        <v>588532</v>
      </c>
      <c r="H554" s="4">
        <v>1591.26</v>
      </c>
      <c r="I554" s="2" t="s">
        <v>9</v>
      </c>
    </row>
    <row r="555" spans="1:9" ht="14.25" customHeight="1" x14ac:dyDescent="0.15">
      <c r="A555" s="2" t="s">
        <v>247</v>
      </c>
      <c r="B555" s="2" t="s">
        <v>1012</v>
      </c>
      <c r="C555" s="2" t="s">
        <v>256</v>
      </c>
      <c r="D555" s="2" t="s">
        <v>1013</v>
      </c>
      <c r="E555" s="3">
        <v>1069200</v>
      </c>
      <c r="F555" s="3">
        <v>435892</v>
      </c>
      <c r="G555" s="3">
        <v>633308</v>
      </c>
      <c r="H555" s="4">
        <v>10441.870000000001</v>
      </c>
      <c r="I555" s="2" t="s">
        <v>9</v>
      </c>
    </row>
    <row r="556" spans="1:9" ht="14.25" customHeight="1" x14ac:dyDescent="0.15">
      <c r="A556" s="2" t="s">
        <v>247</v>
      </c>
      <c r="B556" s="2" t="s">
        <v>1014</v>
      </c>
      <c r="C556" s="2" t="s">
        <v>1015</v>
      </c>
      <c r="D556" s="2" t="s">
        <v>1016</v>
      </c>
      <c r="E556" s="3">
        <v>4853541973</v>
      </c>
      <c r="F556" s="3">
        <v>614046123</v>
      </c>
      <c r="G556" s="3">
        <v>4239495850</v>
      </c>
      <c r="H556" s="4">
        <v>8350.73</v>
      </c>
      <c r="I556" s="2" t="s">
        <v>9</v>
      </c>
    </row>
    <row r="557" spans="1:9" ht="14.25" customHeight="1" x14ac:dyDescent="0.15">
      <c r="A557" s="2" t="s">
        <v>247</v>
      </c>
      <c r="B557" s="2" t="s">
        <v>1017</v>
      </c>
      <c r="C557" s="2" t="s">
        <v>1015</v>
      </c>
      <c r="D557" s="2" t="s">
        <v>1016</v>
      </c>
      <c r="E557" s="3">
        <v>404409663</v>
      </c>
      <c r="F557" s="3">
        <v>155817351</v>
      </c>
      <c r="G557" s="3">
        <v>248592312</v>
      </c>
      <c r="H557" s="4">
        <v>8350.73</v>
      </c>
      <c r="I557" s="2" t="s">
        <v>9</v>
      </c>
    </row>
    <row r="558" spans="1:9" ht="14.25" customHeight="1" x14ac:dyDescent="0.15">
      <c r="A558" s="2" t="s">
        <v>247</v>
      </c>
      <c r="B558" s="2" t="s">
        <v>1018</v>
      </c>
      <c r="C558" s="2" t="s">
        <v>1015</v>
      </c>
      <c r="D558" s="2" t="s">
        <v>1016</v>
      </c>
      <c r="E558" s="3">
        <v>429503383</v>
      </c>
      <c r="F558" s="3">
        <v>165485790</v>
      </c>
      <c r="G558" s="3">
        <v>264017593</v>
      </c>
      <c r="H558" s="4">
        <v>8350.73</v>
      </c>
      <c r="I558" s="2" t="s">
        <v>9</v>
      </c>
    </row>
    <row r="559" spans="1:9" ht="14.25" customHeight="1" x14ac:dyDescent="0.15">
      <c r="A559" s="2" t="s">
        <v>247</v>
      </c>
      <c r="B559" s="2" t="s">
        <v>1019</v>
      </c>
      <c r="C559" s="2" t="s">
        <v>1015</v>
      </c>
      <c r="D559" s="2" t="s">
        <v>1016</v>
      </c>
      <c r="E559" s="3">
        <v>474825716</v>
      </c>
      <c r="F559" s="3">
        <v>182948176</v>
      </c>
      <c r="G559" s="3">
        <v>291877540</v>
      </c>
      <c r="H559" s="4">
        <v>8350.73</v>
      </c>
      <c r="I559" s="2" t="s">
        <v>9</v>
      </c>
    </row>
    <row r="560" spans="1:9" ht="14.25" customHeight="1" x14ac:dyDescent="0.15">
      <c r="A560" s="2" t="s">
        <v>247</v>
      </c>
      <c r="B560" s="2" t="s">
        <v>1020</v>
      </c>
      <c r="C560" s="2" t="s">
        <v>1015</v>
      </c>
      <c r="D560" s="2" t="s">
        <v>1016</v>
      </c>
      <c r="E560" s="3">
        <v>47849242</v>
      </c>
      <c r="F560" s="3">
        <v>16234641</v>
      </c>
      <c r="G560" s="3">
        <v>31614601</v>
      </c>
      <c r="H560" s="4">
        <v>8350.73</v>
      </c>
      <c r="I560" s="2" t="s">
        <v>9</v>
      </c>
    </row>
    <row r="561" spans="1:9" ht="14.25" customHeight="1" x14ac:dyDescent="0.15">
      <c r="A561" s="2" t="s">
        <v>247</v>
      </c>
      <c r="B561" s="2" t="s">
        <v>1021</v>
      </c>
      <c r="C561" s="2" t="s">
        <v>1015</v>
      </c>
      <c r="D561" s="2" t="s">
        <v>1016</v>
      </c>
      <c r="E561" s="3">
        <v>529111882</v>
      </c>
      <c r="F561" s="3">
        <v>66940439</v>
      </c>
      <c r="G561" s="3">
        <v>462171443</v>
      </c>
      <c r="H561" s="4">
        <v>910.36</v>
      </c>
      <c r="I561" s="2" t="s">
        <v>9</v>
      </c>
    </row>
    <row r="562" spans="1:9" ht="14.25" customHeight="1" x14ac:dyDescent="0.15">
      <c r="A562" s="2" t="s">
        <v>247</v>
      </c>
      <c r="B562" s="2" t="s">
        <v>1022</v>
      </c>
      <c r="C562" s="2" t="s">
        <v>1015</v>
      </c>
      <c r="D562" s="2" t="s">
        <v>1016</v>
      </c>
      <c r="E562" s="3">
        <v>44086970</v>
      </c>
      <c r="F562" s="3">
        <v>16986338</v>
      </c>
      <c r="G562" s="3">
        <v>27100632</v>
      </c>
      <c r="H562" s="4">
        <v>910.36</v>
      </c>
      <c r="I562" s="2" t="s">
        <v>9</v>
      </c>
    </row>
    <row r="563" spans="1:9" ht="14.25" customHeight="1" x14ac:dyDescent="0.15">
      <c r="A563" s="2" t="s">
        <v>247</v>
      </c>
      <c r="B563" s="2" t="s">
        <v>1023</v>
      </c>
      <c r="C563" s="2" t="s">
        <v>1015</v>
      </c>
      <c r="D563" s="2" t="s">
        <v>1016</v>
      </c>
      <c r="E563" s="3">
        <v>46822577</v>
      </c>
      <c r="F563" s="3">
        <v>18040316</v>
      </c>
      <c r="G563" s="3">
        <v>28782261</v>
      </c>
      <c r="H563" s="4">
        <v>910.36</v>
      </c>
      <c r="I563" s="2" t="s">
        <v>9</v>
      </c>
    </row>
    <row r="564" spans="1:9" ht="14.25" customHeight="1" x14ac:dyDescent="0.15">
      <c r="A564" s="2" t="s">
        <v>247</v>
      </c>
      <c r="B564" s="2" t="s">
        <v>1024</v>
      </c>
      <c r="C564" s="2" t="s">
        <v>1015</v>
      </c>
      <c r="D564" s="2" t="s">
        <v>1016</v>
      </c>
      <c r="E564" s="3">
        <v>51763419</v>
      </c>
      <c r="F564" s="3">
        <v>19944019</v>
      </c>
      <c r="G564" s="3">
        <v>31819400</v>
      </c>
      <c r="H564" s="4">
        <v>910.36</v>
      </c>
      <c r="I564" s="2" t="s">
        <v>9</v>
      </c>
    </row>
    <row r="565" spans="1:9" ht="14.25" customHeight="1" x14ac:dyDescent="0.15">
      <c r="A565" s="2" t="s">
        <v>247</v>
      </c>
      <c r="B565" s="2" t="s">
        <v>1025</v>
      </c>
      <c r="C565" s="2" t="s">
        <v>1015</v>
      </c>
      <c r="D565" s="2" t="s">
        <v>1016</v>
      </c>
      <c r="E565" s="3">
        <v>5216315</v>
      </c>
      <c r="F565" s="3">
        <v>1769792</v>
      </c>
      <c r="G565" s="3">
        <v>3446523</v>
      </c>
      <c r="H565" s="4">
        <v>910.36</v>
      </c>
      <c r="I565" s="2" t="s">
        <v>9</v>
      </c>
    </row>
    <row r="566" spans="1:9" ht="14.25" customHeight="1" x14ac:dyDescent="0.15">
      <c r="A566" s="2" t="s">
        <v>247</v>
      </c>
      <c r="B566" s="2" t="s">
        <v>1026</v>
      </c>
      <c r="C566" s="2" t="s">
        <v>481</v>
      </c>
      <c r="D566" s="2" t="s">
        <v>1027</v>
      </c>
      <c r="E566" s="3">
        <v>10324800</v>
      </c>
      <c r="F566" s="3">
        <v>3919290</v>
      </c>
      <c r="G566" s="3">
        <v>6405510</v>
      </c>
      <c r="H566" s="4">
        <v>9315.11</v>
      </c>
      <c r="I566" s="2" t="s">
        <v>9</v>
      </c>
    </row>
    <row r="567" spans="1:9" ht="14.25" customHeight="1" x14ac:dyDescent="0.15">
      <c r="A567" s="2" t="s">
        <v>247</v>
      </c>
      <c r="B567" s="2" t="s">
        <v>1028</v>
      </c>
      <c r="C567" s="2" t="s">
        <v>658</v>
      </c>
      <c r="D567" s="2" t="s">
        <v>1029</v>
      </c>
      <c r="E567" s="3">
        <v>1220400</v>
      </c>
      <c r="F567" s="3">
        <v>442654</v>
      </c>
      <c r="G567" s="3">
        <v>777746</v>
      </c>
      <c r="H567" s="4">
        <v>705.69</v>
      </c>
      <c r="I567" s="2" t="s">
        <v>9</v>
      </c>
    </row>
    <row r="568" spans="1:9" ht="14.25" customHeight="1" x14ac:dyDescent="0.15">
      <c r="A568" s="2" t="s">
        <v>247</v>
      </c>
      <c r="B568" s="2" t="s">
        <v>1030</v>
      </c>
      <c r="C568" s="2" t="s">
        <v>1015</v>
      </c>
      <c r="D568" s="2" t="s">
        <v>1027</v>
      </c>
      <c r="E568" s="3">
        <v>1242000</v>
      </c>
      <c r="F568" s="3">
        <v>471231</v>
      </c>
      <c r="G568" s="3">
        <v>770769</v>
      </c>
      <c r="H568" s="4">
        <v>8350.73</v>
      </c>
      <c r="I568" s="2" t="s">
        <v>9</v>
      </c>
    </row>
    <row r="569" spans="1:9" ht="14.25" customHeight="1" x14ac:dyDescent="0.15">
      <c r="A569" s="2" t="s">
        <v>247</v>
      </c>
      <c r="B569" s="2" t="s">
        <v>1031</v>
      </c>
      <c r="C569" s="2" t="s">
        <v>1015</v>
      </c>
      <c r="D569" s="2" t="s">
        <v>1032</v>
      </c>
      <c r="E569" s="3">
        <v>1296000</v>
      </c>
      <c r="F569" s="3">
        <v>441507</v>
      </c>
      <c r="G569" s="3">
        <v>854493</v>
      </c>
      <c r="H569" s="4">
        <v>8350.73</v>
      </c>
      <c r="I569" s="2" t="s">
        <v>9</v>
      </c>
    </row>
    <row r="570" spans="1:9" ht="14.25" customHeight="1" x14ac:dyDescent="0.15">
      <c r="A570" s="2" t="s">
        <v>247</v>
      </c>
      <c r="B570" s="2" t="s">
        <v>1033</v>
      </c>
      <c r="C570" s="2" t="s">
        <v>400</v>
      </c>
      <c r="D570" s="2" t="s">
        <v>1032</v>
      </c>
      <c r="E570" s="3">
        <v>5670000</v>
      </c>
      <c r="F570" s="3">
        <v>1931690</v>
      </c>
      <c r="G570" s="3">
        <v>3738310</v>
      </c>
      <c r="H570" s="4">
        <v>881.61</v>
      </c>
      <c r="I570" s="2" t="s">
        <v>9</v>
      </c>
    </row>
    <row r="571" spans="1:9" ht="14.25" customHeight="1" x14ac:dyDescent="0.15">
      <c r="A571" s="2" t="s">
        <v>247</v>
      </c>
      <c r="B571" s="2" t="s">
        <v>1034</v>
      </c>
      <c r="C571" s="2" t="s">
        <v>642</v>
      </c>
      <c r="D571" s="2" t="s">
        <v>1035</v>
      </c>
      <c r="E571" s="3">
        <v>1296000</v>
      </c>
      <c r="F571" s="3">
        <v>441507</v>
      </c>
      <c r="G571" s="3">
        <v>854493</v>
      </c>
      <c r="H571" s="4">
        <v>1909.09</v>
      </c>
      <c r="I571" s="2" t="s">
        <v>9</v>
      </c>
    </row>
    <row r="572" spans="1:9" ht="14.25" customHeight="1" x14ac:dyDescent="0.15">
      <c r="A572" s="2" t="s">
        <v>247</v>
      </c>
      <c r="B572" s="2" t="s">
        <v>1036</v>
      </c>
      <c r="C572" s="2" t="s">
        <v>642</v>
      </c>
      <c r="D572" s="2" t="s">
        <v>1035</v>
      </c>
      <c r="E572" s="3">
        <v>1296000</v>
      </c>
      <c r="F572" s="3">
        <v>441507</v>
      </c>
      <c r="G572" s="3">
        <v>854493</v>
      </c>
      <c r="H572" s="4">
        <v>1909.09</v>
      </c>
      <c r="I572" s="2" t="s">
        <v>9</v>
      </c>
    </row>
    <row r="573" spans="1:9" ht="14.25" customHeight="1" x14ac:dyDescent="0.15">
      <c r="A573" s="2" t="s">
        <v>247</v>
      </c>
      <c r="B573" s="2" t="s">
        <v>1037</v>
      </c>
      <c r="C573" s="2" t="s">
        <v>1038</v>
      </c>
      <c r="D573" s="2" t="s">
        <v>1039</v>
      </c>
      <c r="E573" s="3">
        <v>132541000</v>
      </c>
      <c r="F573" s="3">
        <v>11910554</v>
      </c>
      <c r="G573" s="3">
        <v>120630446</v>
      </c>
      <c r="H573" s="4">
        <v>115.54</v>
      </c>
      <c r="I573" s="2" t="s">
        <v>52</v>
      </c>
    </row>
    <row r="574" spans="1:9" ht="14.25" customHeight="1" x14ac:dyDescent="0.15">
      <c r="A574" s="2" t="s">
        <v>247</v>
      </c>
      <c r="B574" s="2" t="s">
        <v>1040</v>
      </c>
      <c r="C574" s="2" t="s">
        <v>807</v>
      </c>
      <c r="D574" s="2" t="s">
        <v>1041</v>
      </c>
      <c r="E574" s="3">
        <v>3316654</v>
      </c>
      <c r="F574" s="3">
        <v>1092812</v>
      </c>
      <c r="G574" s="3">
        <v>2223842</v>
      </c>
      <c r="H574" s="4">
        <v>8570.27</v>
      </c>
      <c r="I574" s="2" t="s">
        <v>9</v>
      </c>
    </row>
    <row r="575" spans="1:9" ht="14.25" customHeight="1" x14ac:dyDescent="0.15">
      <c r="A575" s="2" t="s">
        <v>247</v>
      </c>
      <c r="B575" s="2" t="s">
        <v>1042</v>
      </c>
      <c r="C575" s="2" t="s">
        <v>807</v>
      </c>
      <c r="D575" s="2" t="s">
        <v>1041</v>
      </c>
      <c r="E575" s="3">
        <v>949346</v>
      </c>
      <c r="F575" s="3">
        <v>312552</v>
      </c>
      <c r="G575" s="3">
        <v>636794</v>
      </c>
      <c r="H575" s="4">
        <v>2453.12</v>
      </c>
      <c r="I575" s="2" t="s">
        <v>9</v>
      </c>
    </row>
    <row r="576" spans="1:9" ht="14.25" customHeight="1" x14ac:dyDescent="0.15">
      <c r="A576" s="2" t="s">
        <v>247</v>
      </c>
      <c r="B576" s="2" t="s">
        <v>1043</v>
      </c>
      <c r="C576" s="2" t="s">
        <v>525</v>
      </c>
      <c r="D576" s="2" t="s">
        <v>1044</v>
      </c>
      <c r="E576" s="3">
        <v>2160000</v>
      </c>
      <c r="F576" s="3">
        <v>675260</v>
      </c>
      <c r="G576" s="3">
        <v>1484740</v>
      </c>
      <c r="H576" s="4">
        <v>12060.14</v>
      </c>
      <c r="I576" s="2" t="s">
        <v>9</v>
      </c>
    </row>
    <row r="577" spans="1:9" ht="14.25" customHeight="1" x14ac:dyDescent="0.15">
      <c r="A577" s="2" t="s">
        <v>247</v>
      </c>
      <c r="B577" s="2" t="s">
        <v>1045</v>
      </c>
      <c r="C577" s="2" t="s">
        <v>525</v>
      </c>
      <c r="D577" s="2" t="s">
        <v>1044</v>
      </c>
      <c r="E577" s="3">
        <v>2138400</v>
      </c>
      <c r="F577" s="3">
        <v>668492</v>
      </c>
      <c r="G577" s="3">
        <v>1469908</v>
      </c>
      <c r="H577" s="4">
        <v>12060.14</v>
      </c>
      <c r="I577" s="2" t="s">
        <v>9</v>
      </c>
    </row>
    <row r="578" spans="1:9" ht="14.25" customHeight="1" x14ac:dyDescent="0.15">
      <c r="A578" s="2" t="s">
        <v>247</v>
      </c>
      <c r="B578" s="2" t="s">
        <v>1046</v>
      </c>
      <c r="C578" s="2" t="s">
        <v>758</v>
      </c>
      <c r="D578" s="2" t="s">
        <v>1044</v>
      </c>
      <c r="E578" s="3">
        <v>1290600</v>
      </c>
      <c r="F578" s="3">
        <v>403464</v>
      </c>
      <c r="G578" s="3">
        <v>887136</v>
      </c>
      <c r="H578" s="4">
        <v>5725.18</v>
      </c>
      <c r="I578" s="2" t="s">
        <v>9</v>
      </c>
    </row>
    <row r="579" spans="1:9" ht="14.25" customHeight="1" x14ac:dyDescent="0.15">
      <c r="A579" s="2" t="s">
        <v>247</v>
      </c>
      <c r="B579" s="2" t="s">
        <v>1047</v>
      </c>
      <c r="C579" s="2" t="s">
        <v>502</v>
      </c>
      <c r="D579" s="2" t="s">
        <v>1048</v>
      </c>
      <c r="E579" s="3">
        <v>1210000</v>
      </c>
      <c r="F579" s="3">
        <v>344391</v>
      </c>
      <c r="G579" s="3">
        <v>865609</v>
      </c>
      <c r="H579" s="4">
        <v>9812.1200000000008</v>
      </c>
      <c r="I579" s="2" t="s">
        <v>9</v>
      </c>
    </row>
    <row r="580" spans="1:9" ht="14.25" customHeight="1" x14ac:dyDescent="0.15">
      <c r="A580" s="2" t="s">
        <v>247</v>
      </c>
      <c r="B580" s="2" t="s">
        <v>1049</v>
      </c>
      <c r="C580" s="2" t="s">
        <v>320</v>
      </c>
      <c r="D580" s="2" t="s">
        <v>1039</v>
      </c>
      <c r="E580" s="3">
        <v>5876492</v>
      </c>
      <c r="F580" s="3">
        <v>1608221</v>
      </c>
      <c r="G580" s="3">
        <v>4268271</v>
      </c>
      <c r="H580" s="4">
        <v>10949.3</v>
      </c>
      <c r="I580" s="2" t="s">
        <v>9</v>
      </c>
    </row>
    <row r="581" spans="1:9" ht="14.25" customHeight="1" x14ac:dyDescent="0.15">
      <c r="A581" s="2" t="s">
        <v>247</v>
      </c>
      <c r="B581" s="2" t="s">
        <v>1050</v>
      </c>
      <c r="C581" s="2" t="s">
        <v>320</v>
      </c>
      <c r="D581" s="2" t="s">
        <v>1039</v>
      </c>
      <c r="E581" s="3">
        <v>668508</v>
      </c>
      <c r="F581" s="3">
        <v>182942</v>
      </c>
      <c r="G581" s="3">
        <v>485566</v>
      </c>
      <c r="H581" s="4">
        <v>1245.5899999999999</v>
      </c>
      <c r="I581" s="2" t="s">
        <v>9</v>
      </c>
    </row>
    <row r="582" spans="1:9" ht="14.25" customHeight="1" x14ac:dyDescent="0.15">
      <c r="A582" s="2" t="s">
        <v>247</v>
      </c>
      <c r="B582" s="2" t="s">
        <v>1051</v>
      </c>
      <c r="C582" s="2" t="s">
        <v>1015</v>
      </c>
      <c r="D582" s="2" t="s">
        <v>1039</v>
      </c>
      <c r="E582" s="3">
        <v>4749800</v>
      </c>
      <c r="F582" s="3">
        <v>1299883</v>
      </c>
      <c r="G582" s="3">
        <v>3449917</v>
      </c>
      <c r="H582" s="4">
        <v>8350.73</v>
      </c>
      <c r="I582" s="2" t="s">
        <v>9</v>
      </c>
    </row>
    <row r="583" spans="1:9" ht="14.25" customHeight="1" x14ac:dyDescent="0.15">
      <c r="A583" s="2" t="s">
        <v>247</v>
      </c>
      <c r="B583" s="2" t="s">
        <v>1052</v>
      </c>
      <c r="C583" s="2" t="s">
        <v>787</v>
      </c>
      <c r="D583" s="2" t="s">
        <v>1039</v>
      </c>
      <c r="E583" s="3">
        <v>16863000</v>
      </c>
      <c r="F583" s="3">
        <v>4614950</v>
      </c>
      <c r="G583" s="3">
        <v>12248050</v>
      </c>
      <c r="H583" s="4">
        <v>10154.43</v>
      </c>
      <c r="I583" s="2" t="s">
        <v>9</v>
      </c>
    </row>
    <row r="584" spans="1:9" ht="14.25" customHeight="1" x14ac:dyDescent="0.15">
      <c r="A584" s="2" t="s">
        <v>247</v>
      </c>
      <c r="B584" s="2" t="s">
        <v>1053</v>
      </c>
      <c r="C584" s="2" t="s">
        <v>433</v>
      </c>
      <c r="D584" s="2" t="s">
        <v>1039</v>
      </c>
      <c r="E584" s="3">
        <v>3486367</v>
      </c>
      <c r="F584" s="3">
        <v>954122</v>
      </c>
      <c r="G584" s="3">
        <v>2532245</v>
      </c>
      <c r="H584" s="4">
        <v>446.13</v>
      </c>
      <c r="I584" s="2" t="s">
        <v>9</v>
      </c>
    </row>
    <row r="585" spans="1:9" ht="14.25" customHeight="1" x14ac:dyDescent="0.15">
      <c r="A585" s="2" t="s">
        <v>247</v>
      </c>
      <c r="B585" s="2" t="s">
        <v>1054</v>
      </c>
      <c r="C585" s="2" t="s">
        <v>1055</v>
      </c>
      <c r="D585" s="2" t="s">
        <v>1056</v>
      </c>
      <c r="E585" s="3">
        <v>249886701</v>
      </c>
      <c r="F585" s="3">
        <v>55777373</v>
      </c>
      <c r="G585" s="3">
        <v>194109328</v>
      </c>
      <c r="H585" s="4">
        <v>2413.09</v>
      </c>
      <c r="I585" s="2" t="s">
        <v>9</v>
      </c>
    </row>
    <row r="586" spans="1:9" ht="14.25" customHeight="1" x14ac:dyDescent="0.15">
      <c r="A586" s="2" t="s">
        <v>247</v>
      </c>
      <c r="B586" s="2" t="s">
        <v>1057</v>
      </c>
      <c r="C586" s="2" t="s">
        <v>1055</v>
      </c>
      <c r="D586" s="2" t="s">
        <v>1056</v>
      </c>
      <c r="E586" s="3">
        <v>101412894</v>
      </c>
      <c r="F586" s="3">
        <v>22636404</v>
      </c>
      <c r="G586" s="3">
        <v>78776490</v>
      </c>
      <c r="H586" s="4">
        <v>2413.09</v>
      </c>
      <c r="I586" s="2" t="s">
        <v>9</v>
      </c>
    </row>
    <row r="587" spans="1:9" ht="14.25" customHeight="1" x14ac:dyDescent="0.15">
      <c r="A587" s="2" t="s">
        <v>247</v>
      </c>
      <c r="B587" s="2" t="s">
        <v>1058</v>
      </c>
      <c r="C587" s="2" t="s">
        <v>1055</v>
      </c>
      <c r="D587" s="2" t="s">
        <v>1056</v>
      </c>
      <c r="E587" s="3">
        <v>247972808</v>
      </c>
      <c r="F587" s="3">
        <v>55350212</v>
      </c>
      <c r="G587" s="3">
        <v>192622596</v>
      </c>
      <c r="H587" s="4">
        <v>2413.09</v>
      </c>
      <c r="I587" s="2" t="s">
        <v>9</v>
      </c>
    </row>
    <row r="588" spans="1:9" ht="14.25" customHeight="1" x14ac:dyDescent="0.15">
      <c r="A588" s="2" t="s">
        <v>247</v>
      </c>
      <c r="B588" s="2" t="s">
        <v>1059</v>
      </c>
      <c r="C588" s="2" t="s">
        <v>1055</v>
      </c>
      <c r="D588" s="2" t="s">
        <v>1056</v>
      </c>
      <c r="E588" s="3">
        <v>22284586</v>
      </c>
      <c r="F588" s="3">
        <v>4380212</v>
      </c>
      <c r="G588" s="3">
        <v>17904374</v>
      </c>
      <c r="H588" s="4">
        <v>2413.09</v>
      </c>
      <c r="I588" s="2" t="s">
        <v>9</v>
      </c>
    </row>
    <row r="589" spans="1:9" ht="14.25" customHeight="1" x14ac:dyDescent="0.15">
      <c r="A589" s="2" t="s">
        <v>247</v>
      </c>
      <c r="B589" s="2" t="s">
        <v>1060</v>
      </c>
      <c r="C589" s="2" t="s">
        <v>1055</v>
      </c>
      <c r="D589" s="2" t="s">
        <v>1056</v>
      </c>
      <c r="E589" s="3">
        <v>248844263</v>
      </c>
      <c r="F589" s="3">
        <v>22383632</v>
      </c>
      <c r="G589" s="3">
        <v>226460631</v>
      </c>
      <c r="H589" s="4">
        <v>413.53</v>
      </c>
      <c r="I589" s="2" t="s">
        <v>9</v>
      </c>
    </row>
    <row r="590" spans="1:9" ht="14.25" customHeight="1" x14ac:dyDescent="0.15">
      <c r="A590" s="2" t="s">
        <v>247</v>
      </c>
      <c r="B590" s="2" t="s">
        <v>1061</v>
      </c>
      <c r="C590" s="2" t="s">
        <v>1055</v>
      </c>
      <c r="D590" s="2" t="s">
        <v>1056</v>
      </c>
      <c r="E590" s="3">
        <v>42822956</v>
      </c>
      <c r="F590" s="3">
        <v>9558474</v>
      </c>
      <c r="G590" s="3">
        <v>33264482</v>
      </c>
      <c r="H590" s="4">
        <v>413.53</v>
      </c>
      <c r="I590" s="2" t="s">
        <v>9</v>
      </c>
    </row>
    <row r="591" spans="1:9" ht="14.25" customHeight="1" x14ac:dyDescent="0.15">
      <c r="A591" s="2" t="s">
        <v>247</v>
      </c>
      <c r="B591" s="2" t="s">
        <v>1062</v>
      </c>
      <c r="C591" s="2" t="s">
        <v>1055</v>
      </c>
      <c r="D591" s="2" t="s">
        <v>1056</v>
      </c>
      <c r="E591" s="3">
        <v>17379076</v>
      </c>
      <c r="F591" s="3">
        <v>3879184</v>
      </c>
      <c r="G591" s="3">
        <v>13499892</v>
      </c>
      <c r="H591" s="4">
        <v>413.53</v>
      </c>
      <c r="I591" s="2" t="s">
        <v>9</v>
      </c>
    </row>
    <row r="592" spans="1:9" ht="14.25" customHeight="1" x14ac:dyDescent="0.15">
      <c r="A592" s="2" t="s">
        <v>247</v>
      </c>
      <c r="B592" s="2" t="s">
        <v>1063</v>
      </c>
      <c r="C592" s="2" t="s">
        <v>1055</v>
      </c>
      <c r="D592" s="2" t="s">
        <v>1056</v>
      </c>
      <c r="E592" s="3">
        <v>42494974</v>
      </c>
      <c r="F592" s="3">
        <v>9485289</v>
      </c>
      <c r="G592" s="3">
        <v>33009685</v>
      </c>
      <c r="H592" s="4">
        <v>413.53</v>
      </c>
      <c r="I592" s="2" t="s">
        <v>9</v>
      </c>
    </row>
    <row r="593" spans="1:9" ht="14.25" customHeight="1" x14ac:dyDescent="0.15">
      <c r="A593" s="2" t="s">
        <v>247</v>
      </c>
      <c r="B593" s="2" t="s">
        <v>1064</v>
      </c>
      <c r="C593" s="2" t="s">
        <v>1055</v>
      </c>
      <c r="D593" s="2" t="s">
        <v>1056</v>
      </c>
      <c r="E593" s="3">
        <v>3818898</v>
      </c>
      <c r="F593" s="3">
        <v>750599</v>
      </c>
      <c r="G593" s="3">
        <v>3068299</v>
      </c>
      <c r="H593" s="4">
        <v>413.53</v>
      </c>
      <c r="I593" s="2" t="s">
        <v>9</v>
      </c>
    </row>
    <row r="594" spans="1:9" ht="14.25" customHeight="1" x14ac:dyDescent="0.15">
      <c r="A594" s="2" t="s">
        <v>247</v>
      </c>
      <c r="B594" s="2" t="s">
        <v>1065</v>
      </c>
      <c r="C594" s="2" t="s">
        <v>1055</v>
      </c>
      <c r="D594" s="2" t="s">
        <v>1056</v>
      </c>
      <c r="E594" s="3">
        <v>248844263</v>
      </c>
      <c r="F594" s="3">
        <v>22383632</v>
      </c>
      <c r="G594" s="3">
        <v>226460631</v>
      </c>
      <c r="H594" s="4">
        <v>413.53</v>
      </c>
      <c r="I594" s="2" t="s">
        <v>9</v>
      </c>
    </row>
    <row r="595" spans="1:9" ht="14.25" customHeight="1" x14ac:dyDescent="0.15">
      <c r="A595" s="2" t="s">
        <v>247</v>
      </c>
      <c r="B595" s="2" t="s">
        <v>1066</v>
      </c>
      <c r="C595" s="2" t="s">
        <v>1055</v>
      </c>
      <c r="D595" s="2" t="s">
        <v>1056</v>
      </c>
      <c r="E595" s="3">
        <v>42822956</v>
      </c>
      <c r="F595" s="3">
        <v>9558474</v>
      </c>
      <c r="G595" s="3">
        <v>33264482</v>
      </c>
      <c r="H595" s="4">
        <v>413.53</v>
      </c>
      <c r="I595" s="2" t="s">
        <v>9</v>
      </c>
    </row>
    <row r="596" spans="1:9" ht="14.25" customHeight="1" x14ac:dyDescent="0.15">
      <c r="A596" s="2" t="s">
        <v>247</v>
      </c>
      <c r="B596" s="2" t="s">
        <v>1067</v>
      </c>
      <c r="C596" s="2" t="s">
        <v>1055</v>
      </c>
      <c r="D596" s="2" t="s">
        <v>1056</v>
      </c>
      <c r="E596" s="3">
        <v>17379076</v>
      </c>
      <c r="F596" s="3">
        <v>3879184</v>
      </c>
      <c r="G596" s="3">
        <v>13499892</v>
      </c>
      <c r="H596" s="4">
        <v>413.53</v>
      </c>
      <c r="I596" s="2" t="s">
        <v>9</v>
      </c>
    </row>
    <row r="597" spans="1:9" ht="14.25" customHeight="1" x14ac:dyDescent="0.15">
      <c r="A597" s="2" t="s">
        <v>247</v>
      </c>
      <c r="B597" s="2" t="s">
        <v>1068</v>
      </c>
      <c r="C597" s="2" t="s">
        <v>1055</v>
      </c>
      <c r="D597" s="2" t="s">
        <v>1056</v>
      </c>
      <c r="E597" s="3">
        <v>42494974</v>
      </c>
      <c r="F597" s="3">
        <v>9485289</v>
      </c>
      <c r="G597" s="3">
        <v>33009685</v>
      </c>
      <c r="H597" s="4">
        <v>413.53</v>
      </c>
      <c r="I597" s="2" t="s">
        <v>9</v>
      </c>
    </row>
    <row r="598" spans="1:9" ht="14.25" customHeight="1" x14ac:dyDescent="0.15">
      <c r="A598" s="2" t="s">
        <v>247</v>
      </c>
      <c r="B598" s="2" t="s">
        <v>1069</v>
      </c>
      <c r="C598" s="2" t="s">
        <v>1055</v>
      </c>
      <c r="D598" s="2" t="s">
        <v>1056</v>
      </c>
      <c r="E598" s="3">
        <v>3818898</v>
      </c>
      <c r="F598" s="3">
        <v>750599</v>
      </c>
      <c r="G598" s="3">
        <v>3068299</v>
      </c>
      <c r="H598" s="4">
        <v>413.53</v>
      </c>
      <c r="I598" s="2" t="s">
        <v>9</v>
      </c>
    </row>
    <row r="599" spans="1:9" ht="14.25" customHeight="1" x14ac:dyDescent="0.15">
      <c r="A599" s="2" t="s">
        <v>247</v>
      </c>
      <c r="B599" s="2" t="s">
        <v>1070</v>
      </c>
      <c r="C599" s="2" t="s">
        <v>1055</v>
      </c>
      <c r="D599" s="2" t="s">
        <v>1056</v>
      </c>
      <c r="E599" s="3">
        <v>248844264</v>
      </c>
      <c r="F599" s="3">
        <v>22383632</v>
      </c>
      <c r="G599" s="3">
        <v>226460632</v>
      </c>
      <c r="H599" s="4">
        <v>413.53</v>
      </c>
      <c r="I599" s="2" t="s">
        <v>9</v>
      </c>
    </row>
    <row r="600" spans="1:9" ht="14.25" customHeight="1" x14ac:dyDescent="0.15">
      <c r="A600" s="2" t="s">
        <v>247</v>
      </c>
      <c r="B600" s="2" t="s">
        <v>1071</v>
      </c>
      <c r="C600" s="2" t="s">
        <v>1055</v>
      </c>
      <c r="D600" s="2" t="s">
        <v>1056</v>
      </c>
      <c r="E600" s="3">
        <v>42822956</v>
      </c>
      <c r="F600" s="3">
        <v>9558474</v>
      </c>
      <c r="G600" s="3">
        <v>33264482</v>
      </c>
      <c r="H600" s="4">
        <v>413.53</v>
      </c>
      <c r="I600" s="2" t="s">
        <v>9</v>
      </c>
    </row>
    <row r="601" spans="1:9" ht="14.25" customHeight="1" x14ac:dyDescent="0.15">
      <c r="A601" s="2" t="s">
        <v>247</v>
      </c>
      <c r="B601" s="2" t="s">
        <v>1072</v>
      </c>
      <c r="C601" s="2" t="s">
        <v>1055</v>
      </c>
      <c r="D601" s="2" t="s">
        <v>1056</v>
      </c>
      <c r="E601" s="3">
        <v>17379075</v>
      </c>
      <c r="F601" s="3">
        <v>3879184</v>
      </c>
      <c r="G601" s="3">
        <v>13499891</v>
      </c>
      <c r="H601" s="4">
        <v>413.53</v>
      </c>
      <c r="I601" s="2" t="s">
        <v>9</v>
      </c>
    </row>
    <row r="602" spans="1:9" ht="14.25" customHeight="1" x14ac:dyDescent="0.15">
      <c r="A602" s="2" t="s">
        <v>247</v>
      </c>
      <c r="B602" s="2" t="s">
        <v>1073</v>
      </c>
      <c r="C602" s="2" t="s">
        <v>1055</v>
      </c>
      <c r="D602" s="2" t="s">
        <v>1056</v>
      </c>
      <c r="E602" s="3">
        <v>42494974</v>
      </c>
      <c r="F602" s="3">
        <v>9485289</v>
      </c>
      <c r="G602" s="3">
        <v>33009685</v>
      </c>
      <c r="H602" s="4">
        <v>413.53</v>
      </c>
      <c r="I602" s="2" t="s">
        <v>9</v>
      </c>
    </row>
    <row r="603" spans="1:9" ht="14.25" customHeight="1" x14ac:dyDescent="0.15">
      <c r="A603" s="2" t="s">
        <v>247</v>
      </c>
      <c r="B603" s="2" t="s">
        <v>1074</v>
      </c>
      <c r="C603" s="2" t="s">
        <v>1055</v>
      </c>
      <c r="D603" s="2" t="s">
        <v>1056</v>
      </c>
      <c r="E603" s="3">
        <v>3818898</v>
      </c>
      <c r="F603" s="3">
        <v>750599</v>
      </c>
      <c r="G603" s="3">
        <v>3068299</v>
      </c>
      <c r="H603" s="4">
        <v>413.53</v>
      </c>
      <c r="I603" s="2" t="s">
        <v>9</v>
      </c>
    </row>
    <row r="604" spans="1:9" ht="14.25" customHeight="1" x14ac:dyDescent="0.15">
      <c r="A604" s="2" t="s">
        <v>247</v>
      </c>
      <c r="B604" s="2" t="s">
        <v>1075</v>
      </c>
      <c r="C604" s="2" t="s">
        <v>416</v>
      </c>
      <c r="D604" s="2" t="s">
        <v>1076</v>
      </c>
      <c r="E604" s="3">
        <v>1473390126</v>
      </c>
      <c r="F604" s="3">
        <v>110653603</v>
      </c>
      <c r="G604" s="3">
        <v>1362736523</v>
      </c>
      <c r="H604" s="4">
        <v>3524.27</v>
      </c>
      <c r="I604" s="2" t="s">
        <v>9</v>
      </c>
    </row>
    <row r="605" spans="1:9" ht="14.25" customHeight="1" x14ac:dyDescent="0.15">
      <c r="A605" s="2" t="s">
        <v>247</v>
      </c>
      <c r="B605" s="2" t="s">
        <v>1077</v>
      </c>
      <c r="C605" s="2" t="s">
        <v>416</v>
      </c>
      <c r="D605" s="2" t="s">
        <v>1076</v>
      </c>
      <c r="E605" s="3">
        <v>224086342</v>
      </c>
      <c r="F605" s="3">
        <v>51252435</v>
      </c>
      <c r="G605" s="3">
        <v>172833907</v>
      </c>
      <c r="H605" s="4">
        <v>3524.27</v>
      </c>
      <c r="I605" s="2" t="s">
        <v>9</v>
      </c>
    </row>
    <row r="606" spans="1:9" ht="14.25" customHeight="1" x14ac:dyDescent="0.15">
      <c r="A606" s="2" t="s">
        <v>247</v>
      </c>
      <c r="B606" s="2" t="s">
        <v>1078</v>
      </c>
      <c r="C606" s="2" t="s">
        <v>416</v>
      </c>
      <c r="D606" s="2" t="s">
        <v>1076</v>
      </c>
      <c r="E606" s="3">
        <v>170747379</v>
      </c>
      <c r="F606" s="3">
        <v>39052864</v>
      </c>
      <c r="G606" s="3">
        <v>131694515</v>
      </c>
      <c r="H606" s="4">
        <v>3524.27</v>
      </c>
      <c r="I606" s="2" t="s">
        <v>9</v>
      </c>
    </row>
    <row r="607" spans="1:9" ht="14.25" customHeight="1" x14ac:dyDescent="0.15">
      <c r="A607" s="2" t="s">
        <v>247</v>
      </c>
      <c r="B607" s="2" t="s">
        <v>1079</v>
      </c>
      <c r="C607" s="2" t="s">
        <v>416</v>
      </c>
      <c r="D607" s="2" t="s">
        <v>1076</v>
      </c>
      <c r="E607" s="3">
        <v>47970045</v>
      </c>
      <c r="F607" s="3">
        <v>10971534</v>
      </c>
      <c r="G607" s="3">
        <v>36998511</v>
      </c>
      <c r="H607" s="4">
        <v>3524.27</v>
      </c>
      <c r="I607" s="2" t="s">
        <v>9</v>
      </c>
    </row>
    <row r="608" spans="1:9" ht="14.25" customHeight="1" x14ac:dyDescent="0.15">
      <c r="A608" s="2" t="s">
        <v>247</v>
      </c>
      <c r="B608" s="2" t="s">
        <v>1080</v>
      </c>
      <c r="C608" s="2" t="s">
        <v>416</v>
      </c>
      <c r="D608" s="2" t="s">
        <v>1076</v>
      </c>
      <c r="E608" s="3">
        <v>21462901</v>
      </c>
      <c r="F608" s="3">
        <v>4322752</v>
      </c>
      <c r="G608" s="3">
        <v>17140149</v>
      </c>
      <c r="H608" s="4">
        <v>3524.27</v>
      </c>
      <c r="I608" s="2" t="s">
        <v>9</v>
      </c>
    </row>
    <row r="609" spans="1:9" ht="14.25" customHeight="1" x14ac:dyDescent="0.15">
      <c r="A609" s="2" t="s">
        <v>247</v>
      </c>
      <c r="B609" s="2" t="s">
        <v>1081</v>
      </c>
      <c r="C609" s="2" t="s">
        <v>1038</v>
      </c>
      <c r="D609" s="2" t="s">
        <v>1082</v>
      </c>
      <c r="E609" s="3">
        <v>426101000</v>
      </c>
      <c r="F609" s="3">
        <v>28918808</v>
      </c>
      <c r="G609" s="3">
        <v>397182192</v>
      </c>
      <c r="H609" s="4">
        <v>366.48</v>
      </c>
      <c r="I609" s="2" t="s">
        <v>52</v>
      </c>
    </row>
    <row r="610" spans="1:9" ht="14.25" customHeight="1" x14ac:dyDescent="0.15">
      <c r="A610" s="2" t="s">
        <v>247</v>
      </c>
      <c r="B610" s="2" t="s">
        <v>1083</v>
      </c>
      <c r="C610" s="2" t="s">
        <v>525</v>
      </c>
      <c r="D610" s="2" t="s">
        <v>1084</v>
      </c>
      <c r="E610" s="3">
        <v>1246300</v>
      </c>
      <c r="F610" s="3">
        <v>334008</v>
      </c>
      <c r="G610" s="3">
        <v>912292</v>
      </c>
      <c r="H610" s="4">
        <v>12060.14</v>
      </c>
      <c r="I610" s="2" t="s">
        <v>9</v>
      </c>
    </row>
    <row r="611" spans="1:9" ht="14.25" customHeight="1" x14ac:dyDescent="0.15">
      <c r="A611" s="2" t="s">
        <v>247</v>
      </c>
      <c r="B611" s="2" t="s">
        <v>1085</v>
      </c>
      <c r="C611" s="2" t="s">
        <v>481</v>
      </c>
      <c r="D611" s="2" t="s">
        <v>1086</v>
      </c>
      <c r="E611" s="3">
        <v>11973500</v>
      </c>
      <c r="F611" s="3">
        <v>3379452</v>
      </c>
      <c r="G611" s="3">
        <v>8594048</v>
      </c>
      <c r="H611" s="4">
        <v>9315.11</v>
      </c>
      <c r="I611" s="2" t="s">
        <v>9</v>
      </c>
    </row>
    <row r="612" spans="1:9" ht="14.25" customHeight="1" x14ac:dyDescent="0.15">
      <c r="A612" s="2" t="s">
        <v>247</v>
      </c>
      <c r="B612" s="2" t="s">
        <v>1087</v>
      </c>
      <c r="C612" s="2" t="s">
        <v>1088</v>
      </c>
      <c r="D612" s="2" t="s">
        <v>1089</v>
      </c>
      <c r="E612" s="3">
        <v>3839000</v>
      </c>
      <c r="F612" s="3">
        <v>899767</v>
      </c>
      <c r="G612" s="3">
        <v>2939233</v>
      </c>
      <c r="H612" s="4">
        <v>508.71</v>
      </c>
      <c r="I612" s="2" t="s">
        <v>9</v>
      </c>
    </row>
    <row r="613" spans="1:9" ht="14.25" customHeight="1" x14ac:dyDescent="0.15">
      <c r="A613" s="2" t="s">
        <v>247</v>
      </c>
      <c r="B613" s="2" t="s">
        <v>1090</v>
      </c>
      <c r="C613" s="2" t="s">
        <v>1091</v>
      </c>
      <c r="D613" s="2" t="s">
        <v>1092</v>
      </c>
      <c r="E613" s="3">
        <v>8635000</v>
      </c>
      <c r="F613" s="3">
        <v>2024105</v>
      </c>
      <c r="G613" s="3">
        <v>6610895</v>
      </c>
      <c r="H613" s="4">
        <v>1344.22</v>
      </c>
      <c r="I613" s="2" t="s">
        <v>9</v>
      </c>
    </row>
    <row r="614" spans="1:9" ht="14.25" customHeight="1" x14ac:dyDescent="0.15">
      <c r="A614" s="2" t="s">
        <v>247</v>
      </c>
      <c r="B614" s="2" t="s">
        <v>1093</v>
      </c>
      <c r="C614" s="2" t="s">
        <v>502</v>
      </c>
      <c r="D614" s="2" t="s">
        <v>1086</v>
      </c>
      <c r="E614" s="3">
        <v>1100000</v>
      </c>
      <c r="F614" s="3">
        <v>269943</v>
      </c>
      <c r="G614" s="3">
        <v>830057</v>
      </c>
      <c r="H614" s="4">
        <v>9812.1200000000008</v>
      </c>
      <c r="I614" s="2" t="s">
        <v>9</v>
      </c>
    </row>
    <row r="615" spans="1:9" ht="14.25" customHeight="1" x14ac:dyDescent="0.15">
      <c r="A615" s="2" t="s">
        <v>247</v>
      </c>
      <c r="B615" s="2" t="s">
        <v>1094</v>
      </c>
      <c r="C615" s="2" t="s">
        <v>1095</v>
      </c>
      <c r="D615" s="2" t="s">
        <v>1096</v>
      </c>
      <c r="E615" s="3">
        <v>12540000</v>
      </c>
      <c r="F615" s="3">
        <v>2867991</v>
      </c>
      <c r="G615" s="3">
        <v>9672009</v>
      </c>
      <c r="H615" s="4">
        <v>11865.01</v>
      </c>
      <c r="I615" s="2" t="s">
        <v>9</v>
      </c>
    </row>
    <row r="616" spans="1:9" ht="14.25" customHeight="1" x14ac:dyDescent="0.15">
      <c r="A616" s="2" t="s">
        <v>247</v>
      </c>
      <c r="B616" s="2" t="s">
        <v>1097</v>
      </c>
      <c r="C616" s="2" t="s">
        <v>1098</v>
      </c>
      <c r="D616" s="2" t="s">
        <v>1082</v>
      </c>
      <c r="E616" s="3">
        <v>1122000</v>
      </c>
      <c r="F616" s="3">
        <v>231877</v>
      </c>
      <c r="G616" s="3">
        <v>890123</v>
      </c>
      <c r="H616" s="4">
        <v>1909.09</v>
      </c>
      <c r="I616" s="2" t="s">
        <v>9</v>
      </c>
    </row>
    <row r="617" spans="1:9" ht="14.25" customHeight="1" x14ac:dyDescent="0.15">
      <c r="A617" s="2" t="s">
        <v>247</v>
      </c>
      <c r="B617" s="2" t="s">
        <v>1099</v>
      </c>
      <c r="C617" s="2" t="s">
        <v>277</v>
      </c>
      <c r="D617" s="2" t="s">
        <v>1100</v>
      </c>
      <c r="E617" s="3">
        <v>1296900</v>
      </c>
      <c r="F617" s="3">
        <v>268054</v>
      </c>
      <c r="G617" s="3">
        <v>1028846</v>
      </c>
      <c r="H617" s="4">
        <v>1792.79</v>
      </c>
      <c r="I617" s="2" t="s">
        <v>9</v>
      </c>
    </row>
    <row r="618" spans="1:9" ht="14.25" customHeight="1" x14ac:dyDescent="0.15">
      <c r="A618" s="2" t="s">
        <v>247</v>
      </c>
      <c r="B618" s="2" t="s">
        <v>1101</v>
      </c>
      <c r="C618" s="2" t="s">
        <v>1055</v>
      </c>
      <c r="D618" s="2" t="s">
        <v>1056</v>
      </c>
      <c r="E618" s="3">
        <v>1452091998</v>
      </c>
      <c r="F618" s="3">
        <v>130616664</v>
      </c>
      <c r="G618" s="3">
        <v>1321475334</v>
      </c>
      <c r="H618" s="4">
        <v>2413.09</v>
      </c>
      <c r="I618" s="2" t="s">
        <v>9</v>
      </c>
    </row>
    <row r="619" spans="1:9" ht="14.25" customHeight="1" x14ac:dyDescent="0.15">
      <c r="A619" s="2" t="s">
        <v>247</v>
      </c>
      <c r="B619" s="2" t="s">
        <v>1102</v>
      </c>
      <c r="C619" s="2" t="s">
        <v>1038</v>
      </c>
      <c r="D619" s="2" t="s">
        <v>1103</v>
      </c>
      <c r="E619" s="3">
        <v>27471000</v>
      </c>
      <c r="F619" s="3">
        <v>1259087</v>
      </c>
      <c r="G619" s="3">
        <v>26211913</v>
      </c>
      <c r="H619" s="4">
        <v>115.54</v>
      </c>
      <c r="I619" s="2" t="s">
        <v>52</v>
      </c>
    </row>
    <row r="620" spans="1:9" ht="14.25" customHeight="1" x14ac:dyDescent="0.15">
      <c r="A620" s="2" t="s">
        <v>247</v>
      </c>
      <c r="B620" s="2" t="s">
        <v>1104</v>
      </c>
      <c r="C620" s="2" t="s">
        <v>758</v>
      </c>
      <c r="D620" s="2" t="s">
        <v>1105</v>
      </c>
      <c r="E620" s="3">
        <v>24253900</v>
      </c>
      <c r="F620" s="3">
        <v>4333362</v>
      </c>
      <c r="G620" s="3">
        <v>19920538</v>
      </c>
      <c r="H620" s="4">
        <v>5725.18</v>
      </c>
      <c r="I620" s="2" t="s">
        <v>9</v>
      </c>
    </row>
    <row r="621" spans="1:9" ht="14.25" customHeight="1" x14ac:dyDescent="0.15">
      <c r="A621" s="2" t="s">
        <v>247</v>
      </c>
      <c r="B621" s="2" t="s">
        <v>1106</v>
      </c>
      <c r="C621" s="2" t="s">
        <v>481</v>
      </c>
      <c r="D621" s="2" t="s">
        <v>1105</v>
      </c>
      <c r="E621" s="3">
        <v>17050000</v>
      </c>
      <c r="F621" s="3">
        <v>3046266</v>
      </c>
      <c r="G621" s="3">
        <v>14003734</v>
      </c>
      <c r="H621" s="4">
        <v>9315.11</v>
      </c>
      <c r="I621" s="2" t="s">
        <v>9</v>
      </c>
    </row>
    <row r="622" spans="1:9" ht="14.25" customHeight="1" x14ac:dyDescent="0.15">
      <c r="A622" s="2" t="s">
        <v>247</v>
      </c>
      <c r="B622" s="2" t="s">
        <v>1107</v>
      </c>
      <c r="C622" s="2" t="s">
        <v>525</v>
      </c>
      <c r="D622" s="2" t="s">
        <v>1108</v>
      </c>
      <c r="E622" s="3">
        <v>14553000</v>
      </c>
      <c r="F622" s="3">
        <v>2518881</v>
      </c>
      <c r="G622" s="3">
        <v>12034119</v>
      </c>
      <c r="H622" s="4">
        <v>12060.14</v>
      </c>
      <c r="I622" s="2" t="s">
        <v>9</v>
      </c>
    </row>
    <row r="623" spans="1:9" ht="14.25" customHeight="1" x14ac:dyDescent="0.15">
      <c r="A623" s="2" t="s">
        <v>247</v>
      </c>
      <c r="B623" s="2" t="s">
        <v>1109</v>
      </c>
      <c r="C623" s="2" t="s">
        <v>277</v>
      </c>
      <c r="D623" s="2" t="s">
        <v>1110</v>
      </c>
      <c r="E623" s="3">
        <v>1283700</v>
      </c>
      <c r="F623" s="3">
        <v>82369</v>
      </c>
      <c r="G623" s="3">
        <v>1201331</v>
      </c>
      <c r="H623" s="4">
        <v>1792.79</v>
      </c>
      <c r="I623" s="2" t="s">
        <v>9</v>
      </c>
    </row>
    <row r="624" spans="1:9" ht="14.25" customHeight="1" x14ac:dyDescent="0.15">
      <c r="A624" s="2" t="s">
        <v>247</v>
      </c>
      <c r="B624" s="2" t="s">
        <v>1111</v>
      </c>
      <c r="C624" s="2" t="s">
        <v>292</v>
      </c>
      <c r="D624" s="2" t="s">
        <v>1112</v>
      </c>
      <c r="E624" s="3">
        <v>2748900</v>
      </c>
      <c r="F624" s="3">
        <v>475788</v>
      </c>
      <c r="G624" s="3">
        <v>2273112</v>
      </c>
      <c r="H624" s="4">
        <v>10562.43</v>
      </c>
      <c r="I624" s="2" t="s">
        <v>9</v>
      </c>
    </row>
    <row r="625" spans="1:9" ht="14.25" customHeight="1" x14ac:dyDescent="0.15">
      <c r="A625" s="2" t="s">
        <v>247</v>
      </c>
      <c r="B625" s="2" t="s">
        <v>1113</v>
      </c>
      <c r="C625" s="2" t="s">
        <v>277</v>
      </c>
      <c r="D625" s="2" t="s">
        <v>1110</v>
      </c>
      <c r="E625" s="3">
        <v>1292500</v>
      </c>
      <c r="F625" s="3">
        <v>252574</v>
      </c>
      <c r="G625" s="3">
        <v>1039926</v>
      </c>
      <c r="H625" s="4">
        <v>1792.79</v>
      </c>
      <c r="I625" s="2" t="s">
        <v>9</v>
      </c>
    </row>
    <row r="626" spans="1:9" ht="14.25" customHeight="1" x14ac:dyDescent="0.15">
      <c r="A626" s="2" t="s">
        <v>247</v>
      </c>
      <c r="B626" s="2" t="s">
        <v>1114</v>
      </c>
      <c r="C626" s="2" t="s">
        <v>558</v>
      </c>
      <c r="D626" s="2" t="s">
        <v>1115</v>
      </c>
      <c r="E626" s="3">
        <v>132528000</v>
      </c>
      <c r="F626" s="3">
        <v>6560136</v>
      </c>
      <c r="G626" s="3">
        <v>125967864</v>
      </c>
      <c r="H626" s="4">
        <v>11865.01</v>
      </c>
      <c r="I626" s="2" t="s">
        <v>9</v>
      </c>
    </row>
    <row r="627" spans="1:9" ht="14.25" customHeight="1" x14ac:dyDescent="0.15">
      <c r="A627" s="2" t="s">
        <v>247</v>
      </c>
      <c r="B627" s="2" t="s">
        <v>1116</v>
      </c>
      <c r="C627" s="2" t="s">
        <v>658</v>
      </c>
      <c r="D627" s="2" t="s">
        <v>1108</v>
      </c>
      <c r="E627" s="3">
        <v>1419000</v>
      </c>
      <c r="F627" s="3">
        <v>245605</v>
      </c>
      <c r="G627" s="3">
        <v>1173395</v>
      </c>
      <c r="H627" s="4">
        <v>7861.92</v>
      </c>
      <c r="I627" s="2" t="s">
        <v>9</v>
      </c>
    </row>
    <row r="628" spans="1:9" ht="14.25" customHeight="1" x14ac:dyDescent="0.15">
      <c r="A628" s="2" t="s">
        <v>247</v>
      </c>
      <c r="B628" s="2" t="s">
        <v>1117</v>
      </c>
      <c r="C628" s="2" t="s">
        <v>502</v>
      </c>
      <c r="D628" s="2" t="s">
        <v>1118</v>
      </c>
      <c r="E628" s="3">
        <v>59433000</v>
      </c>
      <c r="F628" s="3">
        <v>9623193</v>
      </c>
      <c r="G628" s="3">
        <v>49809807</v>
      </c>
      <c r="H628" s="4">
        <v>9812.1200000000008</v>
      </c>
      <c r="I628" s="2" t="s">
        <v>9</v>
      </c>
    </row>
    <row r="629" spans="1:9" ht="14.25" customHeight="1" x14ac:dyDescent="0.15">
      <c r="A629" s="2" t="s">
        <v>247</v>
      </c>
      <c r="B629" s="2" t="s">
        <v>1119</v>
      </c>
      <c r="C629" s="2" t="s">
        <v>502</v>
      </c>
      <c r="D629" s="2" t="s">
        <v>1118</v>
      </c>
      <c r="E629" s="3">
        <v>24079000</v>
      </c>
      <c r="F629" s="3">
        <v>3898791</v>
      </c>
      <c r="G629" s="3">
        <v>20180209</v>
      </c>
      <c r="H629" s="4">
        <v>9812.1200000000008</v>
      </c>
      <c r="I629" s="2" t="s">
        <v>9</v>
      </c>
    </row>
    <row r="630" spans="1:9" ht="14.25" customHeight="1" x14ac:dyDescent="0.15">
      <c r="A630" s="2" t="s">
        <v>247</v>
      </c>
      <c r="B630" s="2" t="s">
        <v>1120</v>
      </c>
      <c r="C630" s="2" t="s">
        <v>502</v>
      </c>
      <c r="D630" s="2" t="s">
        <v>1121</v>
      </c>
      <c r="E630" s="3">
        <v>88198000</v>
      </c>
      <c r="F630" s="3">
        <v>4527497</v>
      </c>
      <c r="G630" s="3">
        <v>83670503</v>
      </c>
      <c r="H630" s="4">
        <v>9812.1200000000008</v>
      </c>
      <c r="I630" s="2" t="s">
        <v>9</v>
      </c>
    </row>
    <row r="631" spans="1:9" ht="14.25" customHeight="1" x14ac:dyDescent="0.15">
      <c r="A631" s="2" t="s">
        <v>247</v>
      </c>
      <c r="B631" s="2" t="s">
        <v>1122</v>
      </c>
      <c r="C631" s="2" t="s">
        <v>525</v>
      </c>
      <c r="D631" s="2" t="s">
        <v>1123</v>
      </c>
      <c r="E631" s="3">
        <v>40700000</v>
      </c>
      <c r="F631" s="3">
        <v>2089266</v>
      </c>
      <c r="G631" s="3">
        <v>38610734</v>
      </c>
      <c r="H631" s="4">
        <v>12060.14</v>
      </c>
      <c r="I631" s="2" t="s">
        <v>9</v>
      </c>
    </row>
    <row r="632" spans="1:9" ht="14.25" customHeight="1" x14ac:dyDescent="0.15">
      <c r="A632" s="2" t="s">
        <v>247</v>
      </c>
      <c r="B632" s="2" t="s">
        <v>1124</v>
      </c>
      <c r="C632" s="2" t="s">
        <v>840</v>
      </c>
      <c r="D632" s="2" t="s">
        <v>1125</v>
      </c>
      <c r="E632" s="3">
        <v>904200</v>
      </c>
      <c r="F632" s="3">
        <v>54703</v>
      </c>
      <c r="G632" s="3">
        <v>849497</v>
      </c>
      <c r="H632" s="4">
        <v>1042.46</v>
      </c>
      <c r="I632" s="2" t="s">
        <v>9</v>
      </c>
    </row>
    <row r="633" spans="1:9" ht="14.25" customHeight="1" x14ac:dyDescent="0.15">
      <c r="A633" s="2" t="s">
        <v>247</v>
      </c>
      <c r="B633" s="2" t="s">
        <v>1126</v>
      </c>
      <c r="C633" s="2" t="s">
        <v>502</v>
      </c>
      <c r="D633" s="2" t="s">
        <v>1108</v>
      </c>
      <c r="E633" s="3">
        <v>4950000</v>
      </c>
      <c r="F633" s="3">
        <v>856762</v>
      </c>
      <c r="G633" s="3">
        <v>4093238</v>
      </c>
      <c r="H633" s="4">
        <v>9812.1200000000008</v>
      </c>
      <c r="I633" s="2" t="s">
        <v>9</v>
      </c>
    </row>
    <row r="634" spans="1:9" ht="14.25" customHeight="1" x14ac:dyDescent="0.15">
      <c r="A634" s="2" t="s">
        <v>247</v>
      </c>
      <c r="B634" s="2" t="s">
        <v>1127</v>
      </c>
      <c r="C634" s="2" t="s">
        <v>752</v>
      </c>
      <c r="D634" s="2" t="s">
        <v>1103</v>
      </c>
      <c r="E634" s="3">
        <v>5742007</v>
      </c>
      <c r="F634" s="3">
        <v>263175</v>
      </c>
      <c r="G634" s="3">
        <v>5478832</v>
      </c>
      <c r="H634" s="4">
        <v>1358.26</v>
      </c>
      <c r="I634" s="2" t="s">
        <v>52</v>
      </c>
    </row>
    <row r="635" spans="1:9" ht="14.25" customHeight="1" x14ac:dyDescent="0.15">
      <c r="A635" s="2" t="s">
        <v>247</v>
      </c>
      <c r="B635" s="2" t="s">
        <v>1128</v>
      </c>
      <c r="C635" s="2" t="s">
        <v>752</v>
      </c>
      <c r="D635" s="2" t="s">
        <v>1103</v>
      </c>
      <c r="E635" s="3">
        <v>10207993</v>
      </c>
      <c r="F635" s="3">
        <v>467864</v>
      </c>
      <c r="G635" s="3">
        <v>9740129</v>
      </c>
      <c r="H635" s="4">
        <v>2414.6799999999998</v>
      </c>
      <c r="I635" s="2" t="s">
        <v>9</v>
      </c>
    </row>
    <row r="636" spans="1:9" ht="14.25" customHeight="1" x14ac:dyDescent="0.15">
      <c r="A636" s="2" t="s">
        <v>247</v>
      </c>
      <c r="B636" s="2" t="s">
        <v>1129</v>
      </c>
      <c r="C636" s="2" t="s">
        <v>758</v>
      </c>
      <c r="D636" s="2" t="s">
        <v>1130</v>
      </c>
      <c r="E636" s="3">
        <v>11272800</v>
      </c>
      <c r="F636" s="3">
        <v>1573493</v>
      </c>
      <c r="G636" s="3">
        <v>9699307</v>
      </c>
      <c r="H636" s="4">
        <v>1524.09</v>
      </c>
      <c r="I636" s="2" t="s">
        <v>9</v>
      </c>
    </row>
    <row r="637" spans="1:9" ht="14.25" customHeight="1" x14ac:dyDescent="0.15">
      <c r="A637" s="2" t="s">
        <v>247</v>
      </c>
      <c r="B637" s="2" t="s">
        <v>1131</v>
      </c>
      <c r="C637" s="2" t="s">
        <v>558</v>
      </c>
      <c r="D637" s="2" t="s">
        <v>1130</v>
      </c>
      <c r="E637" s="3">
        <v>8800000</v>
      </c>
      <c r="F637" s="3">
        <v>1228333</v>
      </c>
      <c r="G637" s="3">
        <v>7571667</v>
      </c>
      <c r="H637" s="4">
        <v>11865.01</v>
      </c>
      <c r="I637" s="2" t="s">
        <v>9</v>
      </c>
    </row>
    <row r="638" spans="1:9" ht="14.25" customHeight="1" x14ac:dyDescent="0.15">
      <c r="A638" s="2" t="s">
        <v>247</v>
      </c>
      <c r="B638" s="2" t="s">
        <v>1132</v>
      </c>
      <c r="C638" s="2" t="s">
        <v>367</v>
      </c>
      <c r="D638" s="2" t="s">
        <v>1133</v>
      </c>
      <c r="E638" s="3">
        <v>12111000</v>
      </c>
      <c r="F638" s="3">
        <v>555087</v>
      </c>
      <c r="G638" s="3">
        <v>11555913</v>
      </c>
      <c r="H638" s="4">
        <v>8517.18</v>
      </c>
      <c r="I638" s="2" t="s">
        <v>9</v>
      </c>
    </row>
    <row r="639" spans="1:9" ht="14.25" customHeight="1" x14ac:dyDescent="0.15">
      <c r="A639" s="2" t="s">
        <v>247</v>
      </c>
      <c r="B639" s="2" t="s">
        <v>1134</v>
      </c>
      <c r="C639" s="2" t="s">
        <v>752</v>
      </c>
      <c r="D639" s="2" t="s">
        <v>1135</v>
      </c>
      <c r="E639" s="3">
        <v>373428</v>
      </c>
      <c r="F639" s="3">
        <v>58377</v>
      </c>
      <c r="G639" s="3">
        <v>315051</v>
      </c>
      <c r="H639" s="4">
        <v>1358.26</v>
      </c>
      <c r="I639" s="2" t="s">
        <v>52</v>
      </c>
    </row>
    <row r="640" spans="1:9" ht="14.25" customHeight="1" x14ac:dyDescent="0.15">
      <c r="A640" s="2" t="s">
        <v>247</v>
      </c>
      <c r="B640" s="2" t="s">
        <v>1136</v>
      </c>
      <c r="C640" s="2" t="s">
        <v>752</v>
      </c>
      <c r="D640" s="2" t="s">
        <v>1135</v>
      </c>
      <c r="E640" s="3">
        <v>663872</v>
      </c>
      <c r="F640" s="3">
        <v>103784</v>
      </c>
      <c r="G640" s="3">
        <v>560088</v>
      </c>
      <c r="H640" s="4">
        <v>2414.6799999999998</v>
      </c>
      <c r="I640" s="2" t="s">
        <v>9</v>
      </c>
    </row>
    <row r="641" spans="1:9" ht="14.25" customHeight="1" x14ac:dyDescent="0.15">
      <c r="A641" s="2" t="s">
        <v>247</v>
      </c>
      <c r="B641" s="2" t="s">
        <v>1137</v>
      </c>
      <c r="C641" s="2" t="s">
        <v>758</v>
      </c>
      <c r="D641" s="2" t="s">
        <v>1103</v>
      </c>
      <c r="E641" s="3">
        <v>855800</v>
      </c>
      <c r="F641" s="3">
        <v>119454</v>
      </c>
      <c r="G641" s="3">
        <v>736346</v>
      </c>
      <c r="H641" s="4">
        <v>1524.09</v>
      </c>
      <c r="I641" s="2" t="s">
        <v>9</v>
      </c>
    </row>
    <row r="642" spans="1:9" ht="14.25" customHeight="1" x14ac:dyDescent="0.15">
      <c r="A642" s="2" t="s">
        <v>247</v>
      </c>
      <c r="B642" s="2" t="s">
        <v>1138</v>
      </c>
      <c r="C642" s="2" t="s">
        <v>758</v>
      </c>
      <c r="D642" s="2" t="s">
        <v>1103</v>
      </c>
      <c r="E642" s="3">
        <v>1225400</v>
      </c>
      <c r="F642" s="3">
        <v>171043</v>
      </c>
      <c r="G642" s="3">
        <v>1054357</v>
      </c>
      <c r="H642" s="4">
        <v>638.9</v>
      </c>
      <c r="I642" s="2" t="s">
        <v>9</v>
      </c>
    </row>
    <row r="643" spans="1:9" ht="14.25" customHeight="1" x14ac:dyDescent="0.15">
      <c r="A643" s="2" t="s">
        <v>247</v>
      </c>
      <c r="B643" s="2" t="s">
        <v>240</v>
      </c>
      <c r="C643" s="2" t="s">
        <v>1139</v>
      </c>
      <c r="D643" s="2" t="s">
        <v>242</v>
      </c>
      <c r="E643" s="3">
        <v>11446000</v>
      </c>
      <c r="F643" s="3">
        <v>10093808</v>
      </c>
      <c r="G643" s="3">
        <v>1352192</v>
      </c>
      <c r="H643" s="4">
        <v>60.21</v>
      </c>
      <c r="I643" s="2" t="s">
        <v>9</v>
      </c>
    </row>
    <row r="644" spans="1:9" ht="14.25" customHeight="1" x14ac:dyDescent="0.15">
      <c r="A644" s="2" t="s">
        <v>247</v>
      </c>
      <c r="B644" s="2" t="s">
        <v>1141</v>
      </c>
      <c r="C644" s="2" t="s">
        <v>758</v>
      </c>
      <c r="D644" s="2" t="s">
        <v>1142</v>
      </c>
      <c r="E644" s="3">
        <v>8600000</v>
      </c>
      <c r="F644" s="3">
        <v>204966</v>
      </c>
      <c r="G644" s="3">
        <v>8395034</v>
      </c>
      <c r="H644" s="4">
        <v>5725.18</v>
      </c>
      <c r="I644" s="2" t="s">
        <v>9</v>
      </c>
    </row>
    <row r="645" spans="1:9" ht="14.25" customHeight="1" x14ac:dyDescent="0.15">
      <c r="A645" s="2" t="s">
        <v>247</v>
      </c>
      <c r="B645" s="2" t="s">
        <v>1143</v>
      </c>
      <c r="C645" s="2" t="s">
        <v>758</v>
      </c>
      <c r="D645" s="2" t="s">
        <v>1142</v>
      </c>
      <c r="E645" s="3">
        <v>39600000</v>
      </c>
      <c r="F645" s="3">
        <v>943800</v>
      </c>
      <c r="G645" s="3">
        <v>38656200</v>
      </c>
      <c r="H645" s="4">
        <v>5725.18</v>
      </c>
      <c r="I645" s="2" t="s">
        <v>9</v>
      </c>
    </row>
    <row r="646" spans="1:9" ht="14.25" customHeight="1" x14ac:dyDescent="0.15">
      <c r="A646" s="2" t="s">
        <v>247</v>
      </c>
      <c r="B646" s="2" t="s">
        <v>1144</v>
      </c>
      <c r="C646" s="2" t="s">
        <v>758</v>
      </c>
      <c r="D646" s="2" t="s">
        <v>1145</v>
      </c>
      <c r="E646" s="3">
        <v>1800000</v>
      </c>
      <c r="F646" s="3">
        <v>56100</v>
      </c>
      <c r="G646" s="3">
        <v>1743900</v>
      </c>
      <c r="H646" s="4">
        <v>5725.18</v>
      </c>
      <c r="I646" s="2" t="s">
        <v>9</v>
      </c>
    </row>
    <row r="647" spans="1:9" ht="14.25" customHeight="1" x14ac:dyDescent="0.15">
      <c r="A647" s="2" t="s">
        <v>247</v>
      </c>
      <c r="B647" s="2" t="s">
        <v>1146</v>
      </c>
      <c r="C647" s="2" t="s">
        <v>758</v>
      </c>
      <c r="D647" s="2" t="s">
        <v>1142</v>
      </c>
      <c r="E647" s="3">
        <v>9300000</v>
      </c>
      <c r="F647" s="3">
        <v>221650</v>
      </c>
      <c r="G647" s="3">
        <v>9078350</v>
      </c>
      <c r="H647" s="4">
        <v>5725.18</v>
      </c>
      <c r="I647" s="2" t="s">
        <v>9</v>
      </c>
    </row>
    <row r="648" spans="1:9" ht="14.25" customHeight="1" x14ac:dyDescent="0.15">
      <c r="A648" s="2" t="s">
        <v>247</v>
      </c>
      <c r="B648" s="2" t="s">
        <v>1147</v>
      </c>
      <c r="C648" s="2" t="s">
        <v>558</v>
      </c>
      <c r="D648" s="2" t="s">
        <v>1148</v>
      </c>
      <c r="E648" s="3">
        <v>25939100</v>
      </c>
      <c r="F648" s="3">
        <v>1046210</v>
      </c>
      <c r="G648" s="3">
        <v>24892890</v>
      </c>
      <c r="H648" s="4">
        <v>11865.01</v>
      </c>
      <c r="I648" s="2" t="s">
        <v>9</v>
      </c>
    </row>
    <row r="649" spans="1:9" ht="14.25" customHeight="1" x14ac:dyDescent="0.15">
      <c r="A649" s="2" t="s">
        <v>247</v>
      </c>
      <c r="B649" s="2" t="s">
        <v>1149</v>
      </c>
      <c r="C649" s="2" t="s">
        <v>292</v>
      </c>
      <c r="D649" s="2" t="s">
        <v>1150</v>
      </c>
      <c r="E649" s="3">
        <v>1276000</v>
      </c>
      <c r="F649" s="3">
        <v>40406</v>
      </c>
      <c r="G649" s="3">
        <v>1235594</v>
      </c>
      <c r="H649" s="4">
        <v>10562.43</v>
      </c>
      <c r="I649" s="2" t="s">
        <v>9</v>
      </c>
    </row>
    <row r="650" spans="1:9" ht="14.25" customHeight="1" x14ac:dyDescent="0.15">
      <c r="A650" s="2" t="s">
        <v>247</v>
      </c>
      <c r="B650" s="2" t="s">
        <v>1151</v>
      </c>
      <c r="C650" s="2" t="s">
        <v>320</v>
      </c>
      <c r="D650" s="2" t="s">
        <v>1142</v>
      </c>
      <c r="E650" s="3">
        <v>2369000</v>
      </c>
      <c r="F650" s="3">
        <v>56461</v>
      </c>
      <c r="G650" s="3">
        <v>2312539</v>
      </c>
      <c r="H650" s="4">
        <v>10949.3</v>
      </c>
      <c r="I650" s="2" t="s">
        <v>9</v>
      </c>
    </row>
    <row r="651" spans="1:9" ht="14.25" customHeight="1" x14ac:dyDescent="0.15">
      <c r="A651" s="2" t="s">
        <v>247</v>
      </c>
      <c r="B651" s="2" t="s">
        <v>1152</v>
      </c>
      <c r="C651" s="2" t="s">
        <v>658</v>
      </c>
      <c r="D651" s="2" t="s">
        <v>1153</v>
      </c>
      <c r="E651" s="3">
        <v>3487000</v>
      </c>
      <c r="F651" s="3">
        <v>127856</v>
      </c>
      <c r="G651" s="3">
        <v>3359144</v>
      </c>
      <c r="H651" s="4">
        <v>1964.99</v>
      </c>
      <c r="I651" s="2" t="s">
        <v>9</v>
      </c>
    </row>
    <row r="652" spans="1:9" ht="14.25" customHeight="1" x14ac:dyDescent="0.15">
      <c r="A652" s="2" t="s">
        <v>247</v>
      </c>
      <c r="B652" s="2" t="s">
        <v>1154</v>
      </c>
      <c r="C652" s="2" t="s">
        <v>658</v>
      </c>
      <c r="D652" s="2" t="s">
        <v>1155</v>
      </c>
      <c r="E652" s="3">
        <v>1842500</v>
      </c>
      <c r="F652" s="3">
        <v>64180</v>
      </c>
      <c r="G652" s="3">
        <v>1778320</v>
      </c>
      <c r="H652" s="4">
        <v>7861.92</v>
      </c>
      <c r="I652" s="2" t="s">
        <v>9</v>
      </c>
    </row>
    <row r="653" spans="1:9" ht="14.25" customHeight="1" x14ac:dyDescent="0.15">
      <c r="A653" s="2" t="s">
        <v>247</v>
      </c>
      <c r="B653" s="2" t="s">
        <v>1156</v>
      </c>
      <c r="C653" s="2" t="s">
        <v>1038</v>
      </c>
      <c r="D653" s="2" t="s">
        <v>1142</v>
      </c>
      <c r="E653" s="3">
        <v>205202000</v>
      </c>
      <c r="F653" s="3">
        <v>4890647</v>
      </c>
      <c r="G653" s="3">
        <v>200311353</v>
      </c>
      <c r="H653" s="4">
        <v>174.54</v>
      </c>
      <c r="I653" s="2" t="s">
        <v>52</v>
      </c>
    </row>
    <row r="654" spans="1:9" ht="14.25" customHeight="1" x14ac:dyDescent="0.15">
      <c r="A654" s="2" t="s">
        <v>247</v>
      </c>
      <c r="B654" s="2" t="s">
        <v>1157</v>
      </c>
      <c r="C654" s="2" t="s">
        <v>758</v>
      </c>
      <c r="D654" s="2" t="s">
        <v>1158</v>
      </c>
      <c r="E654" s="3">
        <v>836000</v>
      </c>
      <c r="F654" s="3">
        <v>30653</v>
      </c>
      <c r="G654" s="3">
        <v>805347</v>
      </c>
      <c r="H654" s="4">
        <v>5725.18</v>
      </c>
      <c r="I654" s="2" t="s">
        <v>9</v>
      </c>
    </row>
    <row r="655" spans="1:9" ht="14.25" customHeight="1" x14ac:dyDescent="0.15">
      <c r="A655" s="2" t="s">
        <v>247</v>
      </c>
      <c r="B655" s="2" t="s">
        <v>1159</v>
      </c>
      <c r="C655" s="2" t="s">
        <v>658</v>
      </c>
      <c r="D655" s="2" t="s">
        <v>1153</v>
      </c>
      <c r="E655" s="3">
        <v>1210000</v>
      </c>
      <c r="F655" s="3">
        <v>44366</v>
      </c>
      <c r="G655" s="3">
        <v>1165634</v>
      </c>
      <c r="H655" s="4">
        <v>1964.99</v>
      </c>
      <c r="I655" s="2" t="s">
        <v>9</v>
      </c>
    </row>
    <row r="656" spans="1:9" ht="14.25" customHeight="1" x14ac:dyDescent="0.15">
      <c r="A656" s="2" t="s">
        <v>247</v>
      </c>
      <c r="B656" s="2" t="s">
        <v>1144</v>
      </c>
      <c r="C656" s="2" t="s">
        <v>758</v>
      </c>
      <c r="D656" s="2" t="s">
        <v>1145</v>
      </c>
      <c r="E656" s="3">
        <v>2828800</v>
      </c>
      <c r="F656" s="3">
        <v>88163</v>
      </c>
      <c r="G656" s="3">
        <v>2740637</v>
      </c>
      <c r="H656" s="4">
        <v>5725.18</v>
      </c>
      <c r="I656" s="2" t="s">
        <v>9</v>
      </c>
    </row>
    <row r="657" spans="1:9" ht="14.25" customHeight="1" x14ac:dyDescent="0.15">
      <c r="A657" s="2" t="s">
        <v>247</v>
      </c>
      <c r="B657" s="2" t="s">
        <v>1160</v>
      </c>
      <c r="C657" s="2" t="s">
        <v>601</v>
      </c>
      <c r="D657" s="2" t="s">
        <v>1161</v>
      </c>
      <c r="E657" s="3">
        <v>38996100</v>
      </c>
      <c r="F657" s="3">
        <v>1039896</v>
      </c>
      <c r="G657" s="3">
        <v>37956204</v>
      </c>
      <c r="H657" s="4">
        <v>3140.11</v>
      </c>
      <c r="I657" s="2" t="s">
        <v>9</v>
      </c>
    </row>
    <row r="658" spans="1:9" ht="14.25" customHeight="1" x14ac:dyDescent="0.15">
      <c r="A658" s="2" t="s">
        <v>247</v>
      </c>
      <c r="B658" s="2" t="s">
        <v>1162</v>
      </c>
      <c r="C658" s="2" t="s">
        <v>601</v>
      </c>
      <c r="D658" s="2" t="s">
        <v>1161</v>
      </c>
      <c r="E658" s="3">
        <v>10998900</v>
      </c>
      <c r="F658" s="3">
        <v>293304</v>
      </c>
      <c r="G658" s="3">
        <v>10705596</v>
      </c>
      <c r="H658" s="4">
        <v>619.99</v>
      </c>
      <c r="I658" s="2" t="s">
        <v>9</v>
      </c>
    </row>
    <row r="659" spans="1:9" ht="14.25" customHeight="1" x14ac:dyDescent="0.15">
      <c r="A659" s="2" t="s">
        <v>247</v>
      </c>
      <c r="B659" s="2" t="s">
        <v>1163</v>
      </c>
      <c r="C659" s="2" t="s">
        <v>1055</v>
      </c>
      <c r="D659" s="2" t="s">
        <v>1164</v>
      </c>
      <c r="E659" s="3">
        <v>1277100</v>
      </c>
      <c r="F659" s="3">
        <v>43101</v>
      </c>
      <c r="G659" s="3">
        <v>1233999</v>
      </c>
      <c r="H659" s="4">
        <v>2413.09</v>
      </c>
      <c r="I659" s="2" t="s">
        <v>9</v>
      </c>
    </row>
    <row r="660" spans="1:9" ht="14.25" customHeight="1" x14ac:dyDescent="0.15">
      <c r="A660" s="2" t="s">
        <v>247</v>
      </c>
      <c r="B660" s="2" t="s">
        <v>1165</v>
      </c>
      <c r="C660" s="2" t="s">
        <v>613</v>
      </c>
      <c r="D660" s="2" t="s">
        <v>1166</v>
      </c>
      <c r="E660" s="3">
        <v>1298999</v>
      </c>
      <c r="F660" s="3">
        <v>35721</v>
      </c>
      <c r="G660" s="3">
        <v>1263278</v>
      </c>
      <c r="H660" s="4">
        <v>11853.8</v>
      </c>
      <c r="I660" s="2" t="s">
        <v>9</v>
      </c>
    </row>
    <row r="661" spans="1:9" ht="14.25" customHeight="1" x14ac:dyDescent="0.15">
      <c r="A661" s="2" t="s">
        <v>247</v>
      </c>
      <c r="B661" s="2" t="s">
        <v>1167</v>
      </c>
      <c r="C661" s="2" t="s">
        <v>314</v>
      </c>
      <c r="D661" s="2" t="s">
        <v>1168</v>
      </c>
      <c r="E661" s="3">
        <v>20614000</v>
      </c>
      <c r="F661" s="3">
        <v>446636</v>
      </c>
      <c r="G661" s="3">
        <v>20167364</v>
      </c>
      <c r="H661" s="4">
        <v>879.77</v>
      </c>
      <c r="I661" s="2" t="s">
        <v>9</v>
      </c>
    </row>
    <row r="662" spans="1:9" ht="14.25" customHeight="1" x14ac:dyDescent="0.15">
      <c r="A662" s="2" t="s">
        <v>247</v>
      </c>
      <c r="B662" s="2" t="s">
        <v>1169</v>
      </c>
      <c r="C662" s="2" t="s">
        <v>558</v>
      </c>
      <c r="D662" s="2" t="s">
        <v>1142</v>
      </c>
      <c r="E662" s="3">
        <v>22000000</v>
      </c>
      <c r="F662" s="3">
        <v>524333</v>
      </c>
      <c r="G662" s="3">
        <v>21475667</v>
      </c>
      <c r="H662" s="4">
        <v>11865.01</v>
      </c>
      <c r="I662" s="2" t="s">
        <v>9</v>
      </c>
    </row>
    <row r="663" spans="1:9" ht="14.25" customHeight="1" x14ac:dyDescent="0.15">
      <c r="A663" s="2" t="s">
        <v>247</v>
      </c>
      <c r="B663" s="2" t="s">
        <v>1141</v>
      </c>
      <c r="C663" s="2" t="s">
        <v>758</v>
      </c>
      <c r="D663" s="2" t="s">
        <v>1142</v>
      </c>
      <c r="E663" s="3">
        <v>13116200</v>
      </c>
      <c r="F663" s="3">
        <v>312602</v>
      </c>
      <c r="G663" s="3">
        <v>12803598</v>
      </c>
      <c r="H663" s="4">
        <v>5725.18</v>
      </c>
      <c r="I663" s="2" t="s">
        <v>9</v>
      </c>
    </row>
    <row r="664" spans="1:9" ht="14.25" customHeight="1" x14ac:dyDescent="0.15">
      <c r="A664" s="2" t="s">
        <v>247</v>
      </c>
      <c r="B664" s="2" t="s">
        <v>1170</v>
      </c>
      <c r="C664" s="2" t="s">
        <v>758</v>
      </c>
      <c r="D664" s="2" t="s">
        <v>1142</v>
      </c>
      <c r="E664" s="3">
        <v>31516100</v>
      </c>
      <c r="F664" s="3">
        <v>751133</v>
      </c>
      <c r="G664" s="3">
        <v>30764967</v>
      </c>
      <c r="H664" s="4">
        <v>5725.18</v>
      </c>
      <c r="I664" s="2" t="s">
        <v>9</v>
      </c>
    </row>
    <row r="665" spans="1:9" ht="14.25" customHeight="1" x14ac:dyDescent="0.15">
      <c r="A665" s="2" t="s">
        <v>247</v>
      </c>
      <c r="B665" s="2" t="s">
        <v>1143</v>
      </c>
      <c r="C665" s="2" t="s">
        <v>758</v>
      </c>
      <c r="D665" s="2" t="s">
        <v>1142</v>
      </c>
      <c r="E665" s="3">
        <v>62623000</v>
      </c>
      <c r="F665" s="3">
        <v>1492514</v>
      </c>
      <c r="G665" s="3">
        <v>61130486</v>
      </c>
      <c r="H665" s="4">
        <v>5725.18</v>
      </c>
      <c r="I665" s="2" t="s">
        <v>9</v>
      </c>
    </row>
    <row r="666" spans="1:9" ht="14.25" customHeight="1" x14ac:dyDescent="0.15">
      <c r="A666" s="2" t="s">
        <v>247</v>
      </c>
      <c r="B666" s="2" t="s">
        <v>1171</v>
      </c>
      <c r="C666" s="2" t="s">
        <v>314</v>
      </c>
      <c r="D666" s="2" t="s">
        <v>1168</v>
      </c>
      <c r="E666" s="3">
        <v>17259000</v>
      </c>
      <c r="F666" s="3">
        <v>373945</v>
      </c>
      <c r="G666" s="3">
        <v>16885055</v>
      </c>
      <c r="H666" s="4">
        <v>879.77</v>
      </c>
      <c r="I666" s="2" t="s">
        <v>9</v>
      </c>
    </row>
    <row r="667" spans="1:9" ht="14.25" customHeight="1" x14ac:dyDescent="0.15">
      <c r="A667" s="2" t="s">
        <v>247</v>
      </c>
      <c r="B667" s="2" t="s">
        <v>1146</v>
      </c>
      <c r="C667" s="2" t="s">
        <v>758</v>
      </c>
      <c r="D667" s="2" t="s">
        <v>1142</v>
      </c>
      <c r="E667" s="3">
        <v>14020000</v>
      </c>
      <c r="F667" s="3">
        <v>334143</v>
      </c>
      <c r="G667" s="3">
        <v>13685857</v>
      </c>
      <c r="H667" s="4">
        <v>5725.18</v>
      </c>
      <c r="I667" s="2" t="s">
        <v>9</v>
      </c>
    </row>
    <row r="668" spans="1:9" ht="14.25" customHeight="1" x14ac:dyDescent="0.15">
      <c r="A668" s="2" t="s">
        <v>247</v>
      </c>
      <c r="B668" s="2" t="s">
        <v>1151</v>
      </c>
      <c r="C668" s="2" t="s">
        <v>320</v>
      </c>
      <c r="D668" s="2" t="s">
        <v>1142</v>
      </c>
      <c r="E668" s="3">
        <v>3558790</v>
      </c>
      <c r="F668" s="3">
        <v>84817</v>
      </c>
      <c r="G668" s="3">
        <v>3473973</v>
      </c>
      <c r="H668" s="4">
        <v>10949.3</v>
      </c>
      <c r="I668" s="2" t="s">
        <v>9</v>
      </c>
    </row>
    <row r="669" spans="1:9" ht="14.25" customHeight="1" x14ac:dyDescent="0.15">
      <c r="A669" s="2" t="s">
        <v>247</v>
      </c>
      <c r="B669" s="2" t="s">
        <v>1172</v>
      </c>
      <c r="C669" s="2" t="s">
        <v>320</v>
      </c>
      <c r="D669" s="2" t="s">
        <v>1142</v>
      </c>
      <c r="E669" s="3">
        <v>1133000</v>
      </c>
      <c r="F669" s="3">
        <v>27003</v>
      </c>
      <c r="G669" s="3">
        <v>1105997</v>
      </c>
      <c r="H669" s="4">
        <v>81.760000000000005</v>
      </c>
      <c r="I669" s="2" t="s">
        <v>9</v>
      </c>
    </row>
    <row r="670" spans="1:9" ht="14.25" customHeight="1" x14ac:dyDescent="0.15">
      <c r="A670" s="2" t="s">
        <v>247</v>
      </c>
      <c r="B670" s="2" t="s">
        <v>1173</v>
      </c>
      <c r="C670" s="2" t="s">
        <v>320</v>
      </c>
      <c r="D670" s="2" t="s">
        <v>1142</v>
      </c>
      <c r="E670" s="3">
        <v>4326000</v>
      </c>
      <c r="F670" s="3">
        <v>103103</v>
      </c>
      <c r="G670" s="3">
        <v>4222897</v>
      </c>
      <c r="H670" s="4">
        <v>1607.94</v>
      </c>
      <c r="I670" s="2" t="s">
        <v>9</v>
      </c>
    </row>
    <row r="671" spans="1:9" ht="14.25" customHeight="1" x14ac:dyDescent="0.15">
      <c r="A671" s="2" t="s">
        <v>247</v>
      </c>
      <c r="B671" s="2" t="s">
        <v>1174</v>
      </c>
      <c r="C671" s="2" t="s">
        <v>320</v>
      </c>
      <c r="D671" s="2" t="s">
        <v>1142</v>
      </c>
      <c r="E671" s="3">
        <v>2472000</v>
      </c>
      <c r="F671" s="3">
        <v>58916</v>
      </c>
      <c r="G671" s="3">
        <v>2413084</v>
      </c>
      <c r="H671" s="4">
        <v>957.48</v>
      </c>
      <c r="I671" s="2" t="s">
        <v>9</v>
      </c>
    </row>
    <row r="672" spans="1:9" ht="14.25" customHeight="1" x14ac:dyDescent="0.15">
      <c r="A672" s="2" t="s">
        <v>247</v>
      </c>
      <c r="B672" s="2" t="s">
        <v>1172</v>
      </c>
      <c r="C672" s="2" t="s">
        <v>320</v>
      </c>
      <c r="D672" s="2" t="s">
        <v>1142</v>
      </c>
      <c r="E672" s="3">
        <v>1702030</v>
      </c>
      <c r="F672" s="3">
        <v>40564</v>
      </c>
      <c r="G672" s="3">
        <v>1661466</v>
      </c>
      <c r="H672" s="4">
        <v>81.760000000000005</v>
      </c>
      <c r="I672" s="2" t="s">
        <v>9</v>
      </c>
    </row>
    <row r="673" spans="1:9" ht="14.25" customHeight="1" x14ac:dyDescent="0.15">
      <c r="A673" s="2" t="s">
        <v>247</v>
      </c>
      <c r="B673" s="2" t="s">
        <v>1173</v>
      </c>
      <c r="C673" s="2" t="s">
        <v>320</v>
      </c>
      <c r="D673" s="2" t="s">
        <v>1142</v>
      </c>
      <c r="E673" s="3">
        <v>6498660</v>
      </c>
      <c r="F673" s="3">
        <v>154884</v>
      </c>
      <c r="G673" s="3">
        <v>6343776</v>
      </c>
      <c r="H673" s="4">
        <v>1607.94</v>
      </c>
      <c r="I673" s="2" t="s">
        <v>9</v>
      </c>
    </row>
    <row r="674" spans="1:9" ht="14.25" customHeight="1" x14ac:dyDescent="0.15">
      <c r="A674" s="2" t="s">
        <v>247</v>
      </c>
      <c r="B674" s="2" t="s">
        <v>1174</v>
      </c>
      <c r="C674" s="2" t="s">
        <v>320</v>
      </c>
      <c r="D674" s="2" t="s">
        <v>1142</v>
      </c>
      <c r="E674" s="3">
        <v>3713520</v>
      </c>
      <c r="F674" s="3">
        <v>88505</v>
      </c>
      <c r="G674" s="3">
        <v>3625015</v>
      </c>
      <c r="H674" s="4">
        <v>957.48</v>
      </c>
      <c r="I674" s="2" t="s">
        <v>9</v>
      </c>
    </row>
    <row r="675" spans="1:9" ht="14.25" customHeight="1" x14ac:dyDescent="0.15">
      <c r="A675" s="2" t="s">
        <v>247</v>
      </c>
      <c r="B675" s="2" t="s">
        <v>1175</v>
      </c>
      <c r="C675" s="2" t="s">
        <v>713</v>
      </c>
      <c r="D675" s="2" t="s">
        <v>1142</v>
      </c>
      <c r="E675" s="3">
        <v>9581000</v>
      </c>
      <c r="F675" s="3">
        <v>280244</v>
      </c>
      <c r="G675" s="3">
        <v>9300756</v>
      </c>
      <c r="H675" s="4">
        <v>272.60000000000002</v>
      </c>
      <c r="I675" s="2" t="s">
        <v>9</v>
      </c>
    </row>
    <row r="676" spans="1:9" ht="14.25" customHeight="1" x14ac:dyDescent="0.15">
      <c r="A676" s="2" t="s">
        <v>247</v>
      </c>
      <c r="B676" s="2" t="s">
        <v>1176</v>
      </c>
      <c r="C676" s="2" t="s">
        <v>713</v>
      </c>
      <c r="D676" s="2" t="s">
        <v>1142</v>
      </c>
      <c r="E676" s="3">
        <v>5060000</v>
      </c>
      <c r="F676" s="3">
        <v>148005</v>
      </c>
      <c r="G676" s="3">
        <v>4911995</v>
      </c>
      <c r="H676" s="4">
        <v>272.60000000000002</v>
      </c>
      <c r="I676" s="2" t="s">
        <v>9</v>
      </c>
    </row>
    <row r="677" spans="1:9" ht="14.25" customHeight="1" x14ac:dyDescent="0.15">
      <c r="A677" s="2" t="s">
        <v>247</v>
      </c>
      <c r="B677" s="2" t="s">
        <v>1273</v>
      </c>
      <c r="C677" s="2" t="s">
        <v>320</v>
      </c>
      <c r="D677" s="2" t="s">
        <v>1275</v>
      </c>
      <c r="E677" s="3">
        <v>25039300</v>
      </c>
      <c r="F677" s="3">
        <v>1055822</v>
      </c>
      <c r="G677" s="3">
        <v>23983478</v>
      </c>
      <c r="H677" s="4">
        <v>10949.3</v>
      </c>
      <c r="I677" s="2" t="s">
        <v>9</v>
      </c>
    </row>
    <row r="678" spans="1:9" ht="14.25" customHeight="1" x14ac:dyDescent="0.15">
      <c r="A678" s="2" t="s">
        <v>247</v>
      </c>
      <c r="B678" s="2" t="s">
        <v>2857</v>
      </c>
      <c r="C678" s="2" t="s">
        <v>6</v>
      </c>
      <c r="D678" s="2" t="s">
        <v>559</v>
      </c>
      <c r="E678" s="3">
        <v>464200</v>
      </c>
      <c r="F678" s="3">
        <v>10212</v>
      </c>
      <c r="G678" s="3">
        <v>453988</v>
      </c>
      <c r="H678" s="4">
        <v>11865.01</v>
      </c>
      <c r="I678" s="2" t="s">
        <v>9</v>
      </c>
    </row>
    <row r="679" spans="1:9" ht="14.25" customHeight="1" x14ac:dyDescent="0.15">
      <c r="A679" s="2" t="s">
        <v>247</v>
      </c>
      <c r="B679" s="2" t="s">
        <v>2858</v>
      </c>
      <c r="C679" s="2" t="s">
        <v>6</v>
      </c>
      <c r="D679" s="2" t="s">
        <v>559</v>
      </c>
      <c r="E679" s="3">
        <v>23910480</v>
      </c>
      <c r="F679" s="3">
        <v>526030</v>
      </c>
      <c r="G679" s="3">
        <v>23384450</v>
      </c>
      <c r="H679" s="4">
        <v>11865.01</v>
      </c>
      <c r="I679" s="2" t="s">
        <v>9</v>
      </c>
    </row>
    <row r="680" spans="1:9" ht="14.25" customHeight="1" x14ac:dyDescent="0.15">
      <c r="A680" s="2" t="s">
        <v>247</v>
      </c>
      <c r="B680" s="2" t="s">
        <v>2859</v>
      </c>
      <c r="C680" s="2" t="s">
        <v>6</v>
      </c>
      <c r="D680" s="2" t="s">
        <v>824</v>
      </c>
      <c r="E680" s="3">
        <v>32252000</v>
      </c>
      <c r="F680" s="3">
        <v>645040</v>
      </c>
      <c r="G680" s="3">
        <v>31606960</v>
      </c>
      <c r="H680" s="4">
        <v>19127.54</v>
      </c>
      <c r="I680" s="2" t="s">
        <v>9</v>
      </c>
    </row>
    <row r="681" spans="1:9" ht="14.25" customHeight="1" x14ac:dyDescent="0.15">
      <c r="A681" s="2" t="s">
        <v>247</v>
      </c>
      <c r="B681" s="2" t="s">
        <v>2860</v>
      </c>
      <c r="C681" s="2" t="s">
        <v>6</v>
      </c>
      <c r="D681" s="2" t="s">
        <v>824</v>
      </c>
      <c r="E681" s="3">
        <v>13849000</v>
      </c>
      <c r="F681" s="3">
        <v>276980</v>
      </c>
      <c r="G681" s="3">
        <v>13572020</v>
      </c>
      <c r="H681" s="4">
        <v>19127.54</v>
      </c>
      <c r="I681" s="2" t="s">
        <v>9</v>
      </c>
    </row>
    <row r="682" spans="1:9" ht="14.25" customHeight="1" x14ac:dyDescent="0.15">
      <c r="A682" s="2" t="s">
        <v>247</v>
      </c>
      <c r="B682" s="2" t="s">
        <v>2861</v>
      </c>
      <c r="C682" s="2" t="s">
        <v>6</v>
      </c>
      <c r="D682" s="2" t="s">
        <v>824</v>
      </c>
      <c r="E682" s="3">
        <v>41222500</v>
      </c>
      <c r="F682" s="3">
        <v>824450</v>
      </c>
      <c r="G682" s="3">
        <v>40398050</v>
      </c>
      <c r="H682" s="4">
        <v>19127.54</v>
      </c>
      <c r="I682" s="2" t="s">
        <v>9</v>
      </c>
    </row>
    <row r="683" spans="1:9" ht="14.25" customHeight="1" x14ac:dyDescent="0.15">
      <c r="A683" s="2" t="s">
        <v>247</v>
      </c>
      <c r="B683" s="2" t="s">
        <v>2862</v>
      </c>
      <c r="C683" s="2" t="s">
        <v>6</v>
      </c>
      <c r="D683" s="2" t="s">
        <v>824</v>
      </c>
      <c r="E683" s="3">
        <v>85679000</v>
      </c>
      <c r="F683" s="3">
        <v>1713580</v>
      </c>
      <c r="G683" s="3">
        <v>83965420</v>
      </c>
      <c r="H683" s="4">
        <v>19127.54</v>
      </c>
      <c r="I683" s="2" t="s">
        <v>9</v>
      </c>
    </row>
    <row r="684" spans="1:9" ht="14.25" customHeight="1" x14ac:dyDescent="0.15">
      <c r="A684" s="2" t="s">
        <v>247</v>
      </c>
      <c r="B684" s="2" t="s">
        <v>2863</v>
      </c>
      <c r="C684" s="2" t="s">
        <v>6</v>
      </c>
      <c r="D684" s="2" t="s">
        <v>446</v>
      </c>
      <c r="E684" s="3">
        <v>2046000</v>
      </c>
      <c r="F684" s="3">
        <v>45012</v>
      </c>
      <c r="G684" s="3">
        <v>2000988</v>
      </c>
      <c r="H684" s="4">
        <v>7861.92</v>
      </c>
      <c r="I684" s="2" t="s">
        <v>9</v>
      </c>
    </row>
    <row r="685" spans="1:9" ht="14.25" customHeight="1" x14ac:dyDescent="0.15">
      <c r="A685" s="2" t="s">
        <v>247</v>
      </c>
      <c r="B685" s="2" t="s">
        <v>2864</v>
      </c>
      <c r="C685" s="2" t="s">
        <v>6</v>
      </c>
      <c r="D685" s="2" t="s">
        <v>274</v>
      </c>
      <c r="E685" s="3">
        <v>28471300</v>
      </c>
      <c r="F685" s="3">
        <v>569426</v>
      </c>
      <c r="G685" s="3">
        <v>27901874</v>
      </c>
      <c r="H685" s="4">
        <v>1180.72</v>
      </c>
      <c r="I685" s="2" t="s">
        <v>9</v>
      </c>
    </row>
    <row r="686" spans="1:9" ht="14.25" customHeight="1" x14ac:dyDescent="0.15">
      <c r="A686" s="2" t="s">
        <v>247</v>
      </c>
      <c r="B686" s="2" t="s">
        <v>2865</v>
      </c>
      <c r="C686" s="2" t="s">
        <v>6</v>
      </c>
      <c r="D686" s="2" t="s">
        <v>274</v>
      </c>
      <c r="E686" s="3">
        <v>27575900</v>
      </c>
      <c r="F686" s="3">
        <v>551518</v>
      </c>
      <c r="G686" s="3">
        <v>27024382</v>
      </c>
      <c r="H686" s="4">
        <v>1180.72</v>
      </c>
      <c r="I686" s="2" t="s">
        <v>9</v>
      </c>
    </row>
    <row r="687" spans="1:9" ht="14.25" customHeight="1" x14ac:dyDescent="0.15">
      <c r="A687" s="2" t="s">
        <v>247</v>
      </c>
      <c r="B687" s="2" t="s">
        <v>2866</v>
      </c>
      <c r="C687" s="2" t="s">
        <v>6</v>
      </c>
      <c r="D687" s="2" t="s">
        <v>118</v>
      </c>
      <c r="E687" s="3">
        <v>29667000</v>
      </c>
      <c r="F687" s="3">
        <v>1246014</v>
      </c>
      <c r="G687" s="3">
        <v>28420986</v>
      </c>
      <c r="H687" s="4">
        <v>9315.11</v>
      </c>
      <c r="I687" s="2" t="s">
        <v>9</v>
      </c>
    </row>
    <row r="688" spans="1:9" ht="14.25" customHeight="1" x14ac:dyDescent="0.15">
      <c r="A688" s="2" t="s">
        <v>247</v>
      </c>
      <c r="B688" s="2" t="s">
        <v>2867</v>
      </c>
      <c r="C688" s="2" t="s">
        <v>6</v>
      </c>
      <c r="D688" s="2" t="s">
        <v>321</v>
      </c>
      <c r="E688" s="3">
        <v>32428000</v>
      </c>
      <c r="F688" s="3">
        <v>713416</v>
      </c>
      <c r="G688" s="3">
        <v>31714584</v>
      </c>
      <c r="H688" s="4">
        <v>10949.3</v>
      </c>
      <c r="I688" s="2" t="s">
        <v>9</v>
      </c>
    </row>
    <row r="689" spans="1:9" ht="14.25" customHeight="1" x14ac:dyDescent="0.15">
      <c r="A689" s="2" t="s">
        <v>247</v>
      </c>
      <c r="B689" s="2" t="s">
        <v>2868</v>
      </c>
      <c r="C689" s="2" t="s">
        <v>6</v>
      </c>
      <c r="D689" s="2" t="s">
        <v>2869</v>
      </c>
      <c r="E689" s="3">
        <v>51966000</v>
      </c>
      <c r="F689" s="3">
        <v>381084</v>
      </c>
      <c r="G689" s="3">
        <v>51584916</v>
      </c>
      <c r="H689" s="4">
        <v>42.21</v>
      </c>
      <c r="I689" s="2" t="s">
        <v>9</v>
      </c>
    </row>
    <row r="690" spans="1:9" ht="14.25" customHeight="1" x14ac:dyDescent="0.15">
      <c r="A690" s="2" t="s">
        <v>247</v>
      </c>
      <c r="B690" s="2" t="s">
        <v>2870</v>
      </c>
      <c r="C690" s="2" t="s">
        <v>6</v>
      </c>
      <c r="D690" s="2" t="s">
        <v>124</v>
      </c>
      <c r="E690" s="3">
        <v>28306300</v>
      </c>
      <c r="F690" s="3">
        <v>566126</v>
      </c>
      <c r="G690" s="3">
        <v>27740174</v>
      </c>
      <c r="H690" s="4">
        <v>879.77</v>
      </c>
      <c r="I690" s="2" t="s">
        <v>9</v>
      </c>
    </row>
    <row r="691" spans="1:9" ht="14.25" customHeight="1" x14ac:dyDescent="0.15">
      <c r="A691" s="2" t="s">
        <v>247</v>
      </c>
      <c r="B691" s="2" t="s">
        <v>2871</v>
      </c>
      <c r="C691" s="2" t="s">
        <v>6</v>
      </c>
      <c r="D691" s="2" t="s">
        <v>124</v>
      </c>
      <c r="E691" s="3">
        <v>16500000</v>
      </c>
      <c r="F691" s="3">
        <v>330000</v>
      </c>
      <c r="G691" s="3">
        <v>16170000</v>
      </c>
      <c r="H691" s="4">
        <v>879.77</v>
      </c>
      <c r="I691" s="2" t="s">
        <v>9</v>
      </c>
    </row>
    <row r="692" spans="1:9" ht="14.25" customHeight="1" x14ac:dyDescent="0.15">
      <c r="A692" s="2" t="s">
        <v>247</v>
      </c>
      <c r="B692" s="2" t="s">
        <v>2872</v>
      </c>
      <c r="C692" s="2" t="s">
        <v>6</v>
      </c>
      <c r="D692" s="2" t="s">
        <v>659</v>
      </c>
      <c r="E692" s="3">
        <v>6501000</v>
      </c>
      <c r="F692" s="3">
        <v>143022</v>
      </c>
      <c r="G692" s="3">
        <v>6357978</v>
      </c>
      <c r="H692" s="4">
        <v>1964.99</v>
      </c>
      <c r="I692" s="2" t="s">
        <v>9</v>
      </c>
    </row>
    <row r="693" spans="1:9" ht="14.25" customHeight="1" x14ac:dyDescent="0.15">
      <c r="A693" s="2" t="s">
        <v>247</v>
      </c>
      <c r="B693" s="2" t="s">
        <v>2873</v>
      </c>
      <c r="C693" s="2" t="s">
        <v>6</v>
      </c>
      <c r="D693" s="2" t="s">
        <v>1177</v>
      </c>
      <c r="E693" s="3">
        <v>946000</v>
      </c>
      <c r="F693" s="3">
        <v>3153</v>
      </c>
      <c r="G693" s="3">
        <v>942847</v>
      </c>
      <c r="H693" s="4">
        <v>12507.35</v>
      </c>
      <c r="I693" s="2" t="s">
        <v>9</v>
      </c>
    </row>
    <row r="694" spans="1:9" ht="14.25" customHeight="1" x14ac:dyDescent="0.15">
      <c r="A694" s="2" t="s">
        <v>1179</v>
      </c>
      <c r="B694" s="2" t="s">
        <v>1180</v>
      </c>
      <c r="C694" s="2" t="s">
        <v>1178</v>
      </c>
      <c r="D694" s="2" t="s">
        <v>257</v>
      </c>
      <c r="E694" s="3">
        <v>69329500</v>
      </c>
      <c r="F694" s="3">
        <v>40328848</v>
      </c>
      <c r="G694" s="3">
        <v>29000652</v>
      </c>
      <c r="H694" s="4">
        <v>1</v>
      </c>
      <c r="I694" s="2" t="s">
        <v>9</v>
      </c>
    </row>
    <row r="695" spans="1:9" ht="14.25" customHeight="1" x14ac:dyDescent="0.15">
      <c r="A695" s="2" t="s">
        <v>1179</v>
      </c>
      <c r="B695" s="2" t="s">
        <v>1181</v>
      </c>
      <c r="C695" s="2" t="s">
        <v>1182</v>
      </c>
      <c r="D695" s="2" t="s">
        <v>1183</v>
      </c>
      <c r="E695" s="3">
        <v>11235000</v>
      </c>
      <c r="F695" s="3">
        <v>5861265</v>
      </c>
      <c r="G695" s="3">
        <v>5373735</v>
      </c>
      <c r="H695" s="4">
        <v>1</v>
      </c>
      <c r="I695" s="2" t="s">
        <v>9</v>
      </c>
    </row>
    <row r="696" spans="1:9" ht="14.25" customHeight="1" x14ac:dyDescent="0.15">
      <c r="A696" s="2" t="s">
        <v>1179</v>
      </c>
      <c r="B696" s="2" t="s">
        <v>1184</v>
      </c>
      <c r="C696" s="2" t="s">
        <v>1182</v>
      </c>
      <c r="D696" s="2" t="s">
        <v>112</v>
      </c>
      <c r="E696" s="3">
        <v>3500000</v>
      </c>
      <c r="F696" s="3">
        <v>3365921</v>
      </c>
      <c r="G696" s="3">
        <v>134079</v>
      </c>
      <c r="H696" s="4">
        <v>1</v>
      </c>
      <c r="I696" s="2" t="s">
        <v>9</v>
      </c>
    </row>
    <row r="697" spans="1:9" ht="14.25" customHeight="1" x14ac:dyDescent="0.15">
      <c r="A697" s="2" t="s">
        <v>1179</v>
      </c>
      <c r="B697" s="2" t="s">
        <v>1185</v>
      </c>
      <c r="C697" s="2" t="s">
        <v>1186</v>
      </c>
      <c r="D697" s="2" t="s">
        <v>548</v>
      </c>
      <c r="E697" s="3">
        <v>13371100</v>
      </c>
      <c r="F697" s="3">
        <v>13371099</v>
      </c>
      <c r="G697" s="3">
        <v>1</v>
      </c>
      <c r="H697" s="4">
        <v>1</v>
      </c>
      <c r="I697" s="2" t="s">
        <v>9</v>
      </c>
    </row>
    <row r="698" spans="1:9" ht="14.25" customHeight="1" x14ac:dyDescent="0.15">
      <c r="A698" s="2" t="s">
        <v>1179</v>
      </c>
      <c r="B698" s="2" t="s">
        <v>1188</v>
      </c>
      <c r="C698" s="2" t="s">
        <v>1189</v>
      </c>
      <c r="D698" s="2" t="s">
        <v>1190</v>
      </c>
      <c r="E698" s="3">
        <v>3000000</v>
      </c>
      <c r="F698" s="3">
        <v>2999999</v>
      </c>
      <c r="G698" s="3">
        <v>1</v>
      </c>
      <c r="H698" s="4">
        <v>1</v>
      </c>
      <c r="I698" s="2" t="s">
        <v>9</v>
      </c>
    </row>
    <row r="699" spans="1:9" ht="14.25" customHeight="1" x14ac:dyDescent="0.15">
      <c r="A699" s="2" t="s">
        <v>1179</v>
      </c>
      <c r="B699" s="2" t="s">
        <v>1191</v>
      </c>
      <c r="C699" s="2" t="s">
        <v>1189</v>
      </c>
      <c r="D699" s="2" t="s">
        <v>548</v>
      </c>
      <c r="E699" s="3">
        <v>6142300</v>
      </c>
      <c r="F699" s="3">
        <v>6142299</v>
      </c>
      <c r="G699" s="3">
        <v>1</v>
      </c>
      <c r="H699" s="4">
        <v>1</v>
      </c>
      <c r="I699" s="2" t="s">
        <v>9</v>
      </c>
    </row>
    <row r="700" spans="1:9" ht="14.25" customHeight="1" x14ac:dyDescent="0.15">
      <c r="A700" s="2" t="s">
        <v>1179</v>
      </c>
      <c r="B700" s="2" t="s">
        <v>1192</v>
      </c>
      <c r="C700" s="2" t="s">
        <v>1193</v>
      </c>
      <c r="D700" s="2" t="s">
        <v>1194</v>
      </c>
      <c r="E700" s="3">
        <v>4500000</v>
      </c>
      <c r="F700" s="3">
        <v>4372185</v>
      </c>
      <c r="G700" s="3">
        <v>127815</v>
      </c>
      <c r="H700" s="4">
        <v>1</v>
      </c>
      <c r="I700" s="2" t="s">
        <v>9</v>
      </c>
    </row>
    <row r="701" spans="1:9" ht="14.25" customHeight="1" x14ac:dyDescent="0.15">
      <c r="A701" s="2" t="s">
        <v>1179</v>
      </c>
      <c r="B701" s="2" t="s">
        <v>1195</v>
      </c>
      <c r="C701" s="2" t="s">
        <v>1196</v>
      </c>
      <c r="D701" s="2" t="s">
        <v>1183</v>
      </c>
      <c r="E701" s="3">
        <v>6090000</v>
      </c>
      <c r="F701" s="3">
        <v>6089999</v>
      </c>
      <c r="G701" s="3">
        <v>1</v>
      </c>
      <c r="H701" s="4">
        <v>1</v>
      </c>
      <c r="I701" s="2" t="s">
        <v>52</v>
      </c>
    </row>
    <row r="702" spans="1:9" ht="14.25" customHeight="1" x14ac:dyDescent="0.15">
      <c r="A702" s="2" t="s">
        <v>1179</v>
      </c>
      <c r="B702" s="2" t="s">
        <v>1197</v>
      </c>
      <c r="C702" s="2" t="s">
        <v>1198</v>
      </c>
      <c r="D702" s="2" t="s">
        <v>118</v>
      </c>
      <c r="E702" s="3">
        <v>15295600</v>
      </c>
      <c r="F702" s="3">
        <v>15295599</v>
      </c>
      <c r="G702" s="3">
        <v>1</v>
      </c>
      <c r="H702" s="4">
        <v>1</v>
      </c>
      <c r="I702" s="2" t="s">
        <v>9</v>
      </c>
    </row>
    <row r="703" spans="1:9" ht="14.25" customHeight="1" x14ac:dyDescent="0.15">
      <c r="A703" s="2" t="s">
        <v>1179</v>
      </c>
      <c r="B703" s="2" t="s">
        <v>1200</v>
      </c>
      <c r="C703" s="2" t="s">
        <v>1201</v>
      </c>
      <c r="D703" s="2" t="s">
        <v>548</v>
      </c>
      <c r="E703" s="3">
        <v>13080500</v>
      </c>
      <c r="F703" s="3">
        <v>7085666</v>
      </c>
      <c r="G703" s="3">
        <v>5994834</v>
      </c>
      <c r="H703" s="4">
        <v>1</v>
      </c>
      <c r="I703" s="2" t="s">
        <v>9</v>
      </c>
    </row>
    <row r="704" spans="1:9" ht="14.25" customHeight="1" x14ac:dyDescent="0.15">
      <c r="A704" s="2" t="s">
        <v>1179</v>
      </c>
      <c r="B704" s="2" t="s">
        <v>1203</v>
      </c>
      <c r="C704" s="2" t="s">
        <v>1204</v>
      </c>
      <c r="D704" s="2" t="s">
        <v>1202</v>
      </c>
      <c r="E704" s="3">
        <v>3440000</v>
      </c>
      <c r="F704" s="3">
        <v>1447288</v>
      </c>
      <c r="G704" s="3">
        <v>1992712</v>
      </c>
      <c r="H704" s="4">
        <v>1</v>
      </c>
      <c r="I704" s="2" t="s">
        <v>9</v>
      </c>
    </row>
    <row r="705" spans="1:9" ht="14.25" customHeight="1" x14ac:dyDescent="0.15">
      <c r="A705" s="2" t="s">
        <v>1179</v>
      </c>
      <c r="B705" s="2" t="s">
        <v>1205</v>
      </c>
      <c r="C705" s="2" t="s">
        <v>1204</v>
      </c>
      <c r="D705" s="2" t="s">
        <v>1202</v>
      </c>
      <c r="E705" s="3">
        <v>2960000</v>
      </c>
      <c r="F705" s="3">
        <v>1668792</v>
      </c>
      <c r="G705" s="3">
        <v>1291208</v>
      </c>
      <c r="H705" s="4">
        <v>1</v>
      </c>
      <c r="I705" s="2" t="s">
        <v>9</v>
      </c>
    </row>
    <row r="706" spans="1:9" ht="14.25" customHeight="1" x14ac:dyDescent="0.15">
      <c r="A706" s="2" t="s">
        <v>1179</v>
      </c>
      <c r="B706" s="2" t="s">
        <v>1206</v>
      </c>
      <c r="C706" s="2" t="s">
        <v>1207</v>
      </c>
      <c r="D706" s="2" t="s">
        <v>548</v>
      </c>
      <c r="E706" s="3">
        <v>13390000</v>
      </c>
      <c r="F706" s="3">
        <v>7253323</v>
      </c>
      <c r="G706" s="3">
        <v>6136677</v>
      </c>
      <c r="H706" s="4">
        <v>1</v>
      </c>
      <c r="I706" s="2" t="s">
        <v>9</v>
      </c>
    </row>
    <row r="707" spans="1:9" ht="14.25" customHeight="1" x14ac:dyDescent="0.15">
      <c r="A707" s="2" t="s">
        <v>1179</v>
      </c>
      <c r="B707" s="2" t="s">
        <v>1208</v>
      </c>
      <c r="C707" s="2" t="s">
        <v>1209</v>
      </c>
      <c r="D707" s="2" t="s">
        <v>1210</v>
      </c>
      <c r="E707" s="3">
        <v>3537000</v>
      </c>
      <c r="F707" s="3">
        <v>3536999</v>
      </c>
      <c r="G707" s="3">
        <v>1</v>
      </c>
      <c r="H707" s="4">
        <v>1</v>
      </c>
      <c r="I707" s="2" t="s">
        <v>52</v>
      </c>
    </row>
    <row r="708" spans="1:9" ht="14.25" customHeight="1" x14ac:dyDescent="0.15">
      <c r="A708" s="2" t="s">
        <v>1179</v>
      </c>
      <c r="B708" s="2" t="s">
        <v>1211</v>
      </c>
      <c r="C708" s="2" t="s">
        <v>1209</v>
      </c>
      <c r="D708" s="2" t="s">
        <v>1210</v>
      </c>
      <c r="E708" s="3">
        <v>191916181</v>
      </c>
      <c r="F708" s="3">
        <v>45130627</v>
      </c>
      <c r="G708" s="3">
        <v>146785554</v>
      </c>
      <c r="H708" s="4">
        <v>1</v>
      </c>
      <c r="I708" s="2" t="s">
        <v>52</v>
      </c>
    </row>
    <row r="709" spans="1:9" ht="14.25" customHeight="1" x14ac:dyDescent="0.15">
      <c r="A709" s="2" t="s">
        <v>1179</v>
      </c>
      <c r="B709" s="2" t="s">
        <v>1212</v>
      </c>
      <c r="C709" s="2" t="s">
        <v>1213</v>
      </c>
      <c r="D709" s="2" t="s">
        <v>1214</v>
      </c>
      <c r="E709" s="3">
        <v>2750000</v>
      </c>
      <c r="F709" s="3">
        <v>2749999</v>
      </c>
      <c r="G709" s="3">
        <v>1</v>
      </c>
      <c r="H709" s="4">
        <v>1</v>
      </c>
      <c r="I709" s="2" t="s">
        <v>9</v>
      </c>
    </row>
    <row r="710" spans="1:9" ht="14.25" customHeight="1" x14ac:dyDescent="0.15">
      <c r="A710" s="2" t="s">
        <v>1179</v>
      </c>
      <c r="B710" s="2" t="s">
        <v>1215</v>
      </c>
      <c r="C710" s="2" t="s">
        <v>1216</v>
      </c>
      <c r="D710" s="2" t="s">
        <v>1183</v>
      </c>
      <c r="E710" s="3">
        <v>12390000</v>
      </c>
      <c r="F710" s="3">
        <v>6463818</v>
      </c>
      <c r="G710" s="3">
        <v>5926182</v>
      </c>
      <c r="H710" s="4">
        <v>1</v>
      </c>
      <c r="I710" s="2" t="s">
        <v>9</v>
      </c>
    </row>
    <row r="711" spans="1:9" ht="14.25" customHeight="1" x14ac:dyDescent="0.15">
      <c r="A711" s="2" t="s">
        <v>1179</v>
      </c>
      <c r="B711" s="2" t="s">
        <v>1217</v>
      </c>
      <c r="C711" s="2" t="s">
        <v>1216</v>
      </c>
      <c r="D711" s="2" t="s">
        <v>711</v>
      </c>
      <c r="E711" s="3">
        <v>22080000</v>
      </c>
      <c r="F711" s="3">
        <v>22079999</v>
      </c>
      <c r="G711" s="3">
        <v>1</v>
      </c>
      <c r="H711" s="4">
        <v>1</v>
      </c>
      <c r="I711" s="2" t="s">
        <v>9</v>
      </c>
    </row>
    <row r="712" spans="1:9" ht="14.25" customHeight="1" x14ac:dyDescent="0.15">
      <c r="A712" s="2" t="s">
        <v>1179</v>
      </c>
      <c r="B712" s="2" t="s">
        <v>1218</v>
      </c>
      <c r="C712" s="2" t="s">
        <v>1216</v>
      </c>
      <c r="D712" s="2" t="s">
        <v>1219</v>
      </c>
      <c r="E712" s="3">
        <v>3293000</v>
      </c>
      <c r="F712" s="3">
        <v>3292999</v>
      </c>
      <c r="G712" s="3">
        <v>1</v>
      </c>
      <c r="H712" s="4">
        <v>1</v>
      </c>
      <c r="I712" s="2" t="s">
        <v>9</v>
      </c>
    </row>
    <row r="713" spans="1:9" ht="14.25" customHeight="1" x14ac:dyDescent="0.15">
      <c r="A713" s="2" t="s">
        <v>1179</v>
      </c>
      <c r="B713" s="2" t="s">
        <v>1220</v>
      </c>
      <c r="C713" s="2" t="s">
        <v>1216</v>
      </c>
      <c r="D713" s="2" t="s">
        <v>1187</v>
      </c>
      <c r="E713" s="3">
        <v>8580000</v>
      </c>
      <c r="F713" s="3">
        <v>8579999</v>
      </c>
      <c r="G713" s="3">
        <v>1</v>
      </c>
      <c r="H713" s="4">
        <v>1</v>
      </c>
      <c r="I713" s="2" t="s">
        <v>9</v>
      </c>
    </row>
    <row r="714" spans="1:9" ht="14.25" customHeight="1" x14ac:dyDescent="0.15">
      <c r="A714" s="2" t="s">
        <v>1179</v>
      </c>
      <c r="B714" s="2" t="s">
        <v>1221</v>
      </c>
      <c r="C714" s="2" t="s">
        <v>1222</v>
      </c>
      <c r="D714" s="2" t="s">
        <v>377</v>
      </c>
      <c r="E714" s="3">
        <v>14915508</v>
      </c>
      <c r="F714" s="3">
        <v>7114636</v>
      </c>
      <c r="G714" s="3">
        <v>7800872</v>
      </c>
      <c r="H714" s="4">
        <v>1</v>
      </c>
      <c r="I714" s="2" t="s">
        <v>9</v>
      </c>
    </row>
    <row r="715" spans="1:9" ht="14.25" customHeight="1" x14ac:dyDescent="0.15">
      <c r="A715" s="2" t="s">
        <v>1179</v>
      </c>
      <c r="B715" s="2" t="s">
        <v>1223</v>
      </c>
      <c r="C715" s="2" t="s">
        <v>1224</v>
      </c>
      <c r="D715" s="2" t="s">
        <v>1225</v>
      </c>
      <c r="E715" s="3">
        <v>9889000</v>
      </c>
      <c r="F715" s="3">
        <v>6738749</v>
      </c>
      <c r="G715" s="3">
        <v>3150251</v>
      </c>
      <c r="H715" s="4">
        <v>1</v>
      </c>
      <c r="I715" s="2" t="s">
        <v>9</v>
      </c>
    </row>
    <row r="716" spans="1:9" ht="14.25" customHeight="1" x14ac:dyDescent="0.15">
      <c r="A716" s="2" t="s">
        <v>1179</v>
      </c>
      <c r="B716" s="2" t="s">
        <v>1226</v>
      </c>
      <c r="C716" s="2" t="s">
        <v>1227</v>
      </c>
      <c r="D716" s="2" t="s">
        <v>121</v>
      </c>
      <c r="E716" s="3">
        <v>20602100</v>
      </c>
      <c r="F716" s="3">
        <v>0</v>
      </c>
      <c r="G716" s="3">
        <v>20602100</v>
      </c>
      <c r="H716" s="4">
        <v>0</v>
      </c>
      <c r="I716" s="2" t="s">
        <v>9</v>
      </c>
    </row>
    <row r="717" spans="1:9" ht="14.25" customHeight="1" x14ac:dyDescent="0.15">
      <c r="A717" s="2" t="s">
        <v>1179</v>
      </c>
      <c r="B717" s="2" t="s">
        <v>1228</v>
      </c>
      <c r="C717" s="2" t="s">
        <v>1229</v>
      </c>
      <c r="D717" s="2" t="s">
        <v>721</v>
      </c>
      <c r="E717" s="3">
        <v>16579000</v>
      </c>
      <c r="F717" s="3">
        <v>0</v>
      </c>
      <c r="G717" s="3">
        <v>16579000</v>
      </c>
      <c r="H717" s="4">
        <v>0</v>
      </c>
      <c r="I717" s="2" t="s">
        <v>9</v>
      </c>
    </row>
    <row r="718" spans="1:9" ht="14.25" customHeight="1" x14ac:dyDescent="0.15">
      <c r="A718" s="2" t="s">
        <v>1179</v>
      </c>
      <c r="B718" s="2" t="s">
        <v>1230</v>
      </c>
      <c r="C718" s="2" t="s">
        <v>1229</v>
      </c>
      <c r="D718" s="2" t="s">
        <v>721</v>
      </c>
      <c r="E718" s="3">
        <v>7617000</v>
      </c>
      <c r="F718" s="3">
        <v>0</v>
      </c>
      <c r="G718" s="3">
        <v>7617000</v>
      </c>
      <c r="H718" s="4">
        <v>0</v>
      </c>
      <c r="I718" s="2" t="s">
        <v>9</v>
      </c>
    </row>
    <row r="719" spans="1:9" ht="14.25" customHeight="1" x14ac:dyDescent="0.15">
      <c r="A719" s="2" t="s">
        <v>1179</v>
      </c>
      <c r="B719" s="2" t="s">
        <v>1231</v>
      </c>
      <c r="C719" s="2" t="s">
        <v>1229</v>
      </c>
      <c r="D719" s="2" t="s">
        <v>721</v>
      </c>
      <c r="E719" s="3">
        <v>4593000</v>
      </c>
      <c r="F719" s="3">
        <v>0</v>
      </c>
      <c r="G719" s="3">
        <v>4593000</v>
      </c>
      <c r="H719" s="4">
        <v>0</v>
      </c>
      <c r="I719" s="2" t="s">
        <v>9</v>
      </c>
    </row>
    <row r="720" spans="1:9" ht="14.25" customHeight="1" x14ac:dyDescent="0.15">
      <c r="A720" s="2" t="s">
        <v>1179</v>
      </c>
      <c r="B720" s="2" t="s">
        <v>1232</v>
      </c>
      <c r="C720" s="2" t="s">
        <v>1229</v>
      </c>
      <c r="D720" s="2" t="s">
        <v>721</v>
      </c>
      <c r="E720" s="3">
        <v>5153000</v>
      </c>
      <c r="F720" s="3">
        <v>0</v>
      </c>
      <c r="G720" s="3">
        <v>5153000</v>
      </c>
      <c r="H720" s="4">
        <v>0</v>
      </c>
      <c r="I720" s="2" t="s">
        <v>9</v>
      </c>
    </row>
    <row r="721" spans="1:9" ht="14.25" customHeight="1" x14ac:dyDescent="0.15">
      <c r="A721" s="2" t="s">
        <v>1179</v>
      </c>
      <c r="B721" s="2" t="s">
        <v>1233</v>
      </c>
      <c r="C721" s="2" t="s">
        <v>1234</v>
      </c>
      <c r="D721" s="2" t="s">
        <v>910</v>
      </c>
      <c r="E721" s="3">
        <v>1302691</v>
      </c>
      <c r="F721" s="3">
        <v>669037</v>
      </c>
      <c r="G721" s="3">
        <v>633654</v>
      </c>
      <c r="H721" s="4">
        <v>1</v>
      </c>
      <c r="I721" s="2" t="s">
        <v>9</v>
      </c>
    </row>
    <row r="722" spans="1:9" ht="14.25" customHeight="1" x14ac:dyDescent="0.15">
      <c r="A722" s="2" t="s">
        <v>1179</v>
      </c>
      <c r="B722" s="2" t="s">
        <v>1235</v>
      </c>
      <c r="C722" s="2" t="s">
        <v>1216</v>
      </c>
      <c r="D722" s="2" t="s">
        <v>910</v>
      </c>
      <c r="E722" s="3">
        <v>9598614</v>
      </c>
      <c r="F722" s="3">
        <v>7357874</v>
      </c>
      <c r="G722" s="3">
        <v>2240740</v>
      </c>
      <c r="H722" s="4">
        <v>1</v>
      </c>
      <c r="I722" s="2" t="s">
        <v>9</v>
      </c>
    </row>
    <row r="723" spans="1:9" ht="14.25" customHeight="1" x14ac:dyDescent="0.15">
      <c r="A723" s="2" t="s">
        <v>1179</v>
      </c>
      <c r="B723" s="2" t="s">
        <v>1236</v>
      </c>
      <c r="C723" s="2" t="s">
        <v>128</v>
      </c>
      <c r="D723" s="2" t="s">
        <v>960</v>
      </c>
      <c r="E723" s="3">
        <v>5434851</v>
      </c>
      <c r="F723" s="3">
        <v>2913080</v>
      </c>
      <c r="G723" s="3">
        <v>2521771</v>
      </c>
      <c r="H723" s="4">
        <v>1</v>
      </c>
      <c r="I723" s="2" t="s">
        <v>9</v>
      </c>
    </row>
    <row r="724" spans="1:9" ht="14.25" customHeight="1" x14ac:dyDescent="0.15">
      <c r="A724" s="2" t="s">
        <v>1179</v>
      </c>
      <c r="B724" s="2" t="s">
        <v>1237</v>
      </c>
      <c r="C724" s="2" t="s">
        <v>128</v>
      </c>
      <c r="D724" s="2" t="s">
        <v>960</v>
      </c>
      <c r="E724" s="3">
        <v>1961088</v>
      </c>
      <c r="F724" s="3">
        <v>1568864</v>
      </c>
      <c r="G724" s="3">
        <v>392224</v>
      </c>
      <c r="H724" s="4">
        <v>1</v>
      </c>
      <c r="I724" s="2" t="s">
        <v>9</v>
      </c>
    </row>
    <row r="725" spans="1:9" ht="14.25" customHeight="1" x14ac:dyDescent="0.15">
      <c r="A725" s="2" t="s">
        <v>1179</v>
      </c>
      <c r="B725" s="2" t="s">
        <v>1238</v>
      </c>
      <c r="C725" s="2" t="s">
        <v>1239</v>
      </c>
      <c r="D725" s="2" t="s">
        <v>967</v>
      </c>
      <c r="E725" s="3">
        <v>1581635</v>
      </c>
      <c r="F725" s="3">
        <v>1159534</v>
      </c>
      <c r="G725" s="3">
        <v>422101</v>
      </c>
      <c r="H725" s="4">
        <v>1</v>
      </c>
      <c r="I725" s="2" t="s">
        <v>9</v>
      </c>
    </row>
    <row r="726" spans="1:9" ht="14.25" customHeight="1" x14ac:dyDescent="0.15">
      <c r="A726" s="2" t="s">
        <v>1179</v>
      </c>
      <c r="B726" s="2" t="s">
        <v>1240</v>
      </c>
      <c r="C726" s="2" t="s">
        <v>1241</v>
      </c>
      <c r="D726" s="2" t="s">
        <v>1242</v>
      </c>
      <c r="E726" s="3">
        <v>1998000</v>
      </c>
      <c r="F726" s="3">
        <v>1447830</v>
      </c>
      <c r="G726" s="3">
        <v>550170</v>
      </c>
      <c r="H726" s="4">
        <v>1</v>
      </c>
      <c r="I726" s="2" t="s">
        <v>9</v>
      </c>
    </row>
    <row r="727" spans="1:9" ht="14.25" customHeight="1" x14ac:dyDescent="0.15">
      <c r="A727" s="2" t="s">
        <v>1179</v>
      </c>
      <c r="B727" s="2" t="s">
        <v>1243</v>
      </c>
      <c r="C727" s="2" t="s">
        <v>1244</v>
      </c>
      <c r="D727" s="2" t="s">
        <v>1016</v>
      </c>
      <c r="E727" s="3">
        <v>4195994</v>
      </c>
      <c r="F727" s="3">
        <v>2412821</v>
      </c>
      <c r="G727" s="3">
        <v>1783173</v>
      </c>
      <c r="H727" s="4">
        <v>1</v>
      </c>
      <c r="I727" s="2" t="s">
        <v>9</v>
      </c>
    </row>
    <row r="728" spans="1:9" ht="14.25" customHeight="1" x14ac:dyDescent="0.15">
      <c r="A728" s="2" t="s">
        <v>1179</v>
      </c>
      <c r="B728" s="2" t="s">
        <v>1245</v>
      </c>
      <c r="C728" s="2" t="s">
        <v>1244</v>
      </c>
      <c r="D728" s="2" t="s">
        <v>1016</v>
      </c>
      <c r="E728" s="3">
        <v>1402801</v>
      </c>
      <c r="F728" s="3">
        <v>806616</v>
      </c>
      <c r="G728" s="3">
        <v>596185</v>
      </c>
      <c r="H728" s="4">
        <v>1</v>
      </c>
      <c r="I728" s="2" t="s">
        <v>9</v>
      </c>
    </row>
    <row r="729" spans="1:9" ht="14.25" customHeight="1" x14ac:dyDescent="0.15">
      <c r="A729" s="2" t="s">
        <v>1179</v>
      </c>
      <c r="B729" s="2" t="s">
        <v>1246</v>
      </c>
      <c r="C729" s="2" t="s">
        <v>1244</v>
      </c>
      <c r="D729" s="2" t="s">
        <v>1016</v>
      </c>
      <c r="E729" s="3">
        <v>3183279</v>
      </c>
      <c r="F729" s="3">
        <v>1830563</v>
      </c>
      <c r="G729" s="3">
        <v>1352716</v>
      </c>
      <c r="H729" s="4">
        <v>1</v>
      </c>
      <c r="I729" s="2" t="s">
        <v>9</v>
      </c>
    </row>
    <row r="730" spans="1:9" ht="14.25" customHeight="1" x14ac:dyDescent="0.15">
      <c r="A730" s="2" t="s">
        <v>1179</v>
      </c>
      <c r="B730" s="2" t="s">
        <v>1247</v>
      </c>
      <c r="C730" s="2" t="s">
        <v>1244</v>
      </c>
      <c r="D730" s="2" t="s">
        <v>1016</v>
      </c>
      <c r="E730" s="3">
        <v>10009503</v>
      </c>
      <c r="F730" s="3">
        <v>1956983</v>
      </c>
      <c r="G730" s="3">
        <v>8052520</v>
      </c>
      <c r="H730" s="4">
        <v>1</v>
      </c>
      <c r="I730" s="2" t="s">
        <v>9</v>
      </c>
    </row>
    <row r="731" spans="1:9" ht="14.25" customHeight="1" x14ac:dyDescent="0.15">
      <c r="A731" s="2" t="s">
        <v>1179</v>
      </c>
      <c r="B731" s="2" t="s">
        <v>1248</v>
      </c>
      <c r="C731" s="2" t="s">
        <v>1244</v>
      </c>
      <c r="D731" s="2" t="s">
        <v>1016</v>
      </c>
      <c r="E731" s="3">
        <v>8567877</v>
      </c>
      <c r="F731" s="3">
        <v>1675187</v>
      </c>
      <c r="G731" s="3">
        <v>6892690</v>
      </c>
      <c r="H731" s="4">
        <v>1</v>
      </c>
      <c r="I731" s="2" t="s">
        <v>9</v>
      </c>
    </row>
    <row r="732" spans="1:9" ht="14.25" customHeight="1" x14ac:dyDescent="0.15">
      <c r="A732" s="2" t="s">
        <v>1179</v>
      </c>
      <c r="B732" s="2" t="s">
        <v>1249</v>
      </c>
      <c r="C732" s="2" t="s">
        <v>1244</v>
      </c>
      <c r="D732" s="2" t="s">
        <v>1016</v>
      </c>
      <c r="E732" s="3">
        <v>4307175</v>
      </c>
      <c r="F732" s="3">
        <v>495379</v>
      </c>
      <c r="G732" s="3">
        <v>3811796</v>
      </c>
      <c r="H732" s="4">
        <v>1</v>
      </c>
      <c r="I732" s="2" t="s">
        <v>9</v>
      </c>
    </row>
    <row r="733" spans="1:9" ht="14.25" customHeight="1" x14ac:dyDescent="0.15">
      <c r="A733" s="2" t="s">
        <v>1179</v>
      </c>
      <c r="B733" s="2" t="s">
        <v>1250</v>
      </c>
      <c r="C733" s="2" t="s">
        <v>61</v>
      </c>
      <c r="D733" s="2" t="s">
        <v>1251</v>
      </c>
      <c r="E733" s="3">
        <v>3498188</v>
      </c>
      <c r="F733" s="3">
        <v>1544432</v>
      </c>
      <c r="G733" s="3">
        <v>1953756</v>
      </c>
      <c r="H733" s="4">
        <v>1</v>
      </c>
      <c r="I733" s="2" t="s">
        <v>9</v>
      </c>
    </row>
    <row r="734" spans="1:9" ht="14.25" customHeight="1" x14ac:dyDescent="0.15">
      <c r="A734" s="2" t="s">
        <v>1179</v>
      </c>
      <c r="B734" s="2" t="s">
        <v>1252</v>
      </c>
      <c r="C734" s="2" t="s">
        <v>61</v>
      </c>
      <c r="D734" s="2" t="s">
        <v>1251</v>
      </c>
      <c r="E734" s="3">
        <v>4470382</v>
      </c>
      <c r="F734" s="3">
        <v>1973744</v>
      </c>
      <c r="G734" s="3">
        <v>2496638</v>
      </c>
      <c r="H734" s="4">
        <v>1</v>
      </c>
      <c r="I734" s="2" t="s">
        <v>9</v>
      </c>
    </row>
    <row r="735" spans="1:9" ht="14.25" customHeight="1" x14ac:dyDescent="0.15">
      <c r="A735" s="2" t="s">
        <v>1179</v>
      </c>
      <c r="B735" s="2" t="s">
        <v>1252</v>
      </c>
      <c r="C735" s="2" t="s">
        <v>94</v>
      </c>
      <c r="D735" s="2" t="s">
        <v>1253</v>
      </c>
      <c r="E735" s="3">
        <v>1827162</v>
      </c>
      <c r="F735" s="3">
        <v>776273</v>
      </c>
      <c r="G735" s="3">
        <v>1050889</v>
      </c>
      <c r="H735" s="4">
        <v>1</v>
      </c>
      <c r="I735" s="2" t="s">
        <v>9</v>
      </c>
    </row>
    <row r="736" spans="1:9" ht="14.25" customHeight="1" x14ac:dyDescent="0.15">
      <c r="A736" s="2" t="s">
        <v>1179</v>
      </c>
      <c r="B736" s="2" t="s">
        <v>1254</v>
      </c>
      <c r="C736" s="2" t="s">
        <v>416</v>
      </c>
      <c r="D736" s="2" t="s">
        <v>1076</v>
      </c>
      <c r="E736" s="3">
        <v>1817531</v>
      </c>
      <c r="F736" s="3">
        <v>620306</v>
      </c>
      <c r="G736" s="3">
        <v>1197225</v>
      </c>
      <c r="H736" s="4">
        <v>1</v>
      </c>
      <c r="I736" s="2" t="s">
        <v>9</v>
      </c>
    </row>
    <row r="737" spans="1:9" ht="14.25" customHeight="1" x14ac:dyDescent="0.15">
      <c r="A737" s="2" t="s">
        <v>1179</v>
      </c>
      <c r="B737" s="2" t="s">
        <v>1255</v>
      </c>
      <c r="C737" s="2" t="s">
        <v>1256</v>
      </c>
      <c r="D737" s="2" t="s">
        <v>548</v>
      </c>
      <c r="E737" s="3">
        <v>48125950</v>
      </c>
      <c r="F737" s="3">
        <v>21688761</v>
      </c>
      <c r="G737" s="3">
        <v>26437189</v>
      </c>
      <c r="H737" s="4">
        <v>0</v>
      </c>
      <c r="I737" s="2" t="s">
        <v>52</v>
      </c>
    </row>
    <row r="738" spans="1:9" ht="14.25" customHeight="1" x14ac:dyDescent="0.15">
      <c r="A738" s="2" t="s">
        <v>1179</v>
      </c>
      <c r="B738" s="2" t="s">
        <v>1257</v>
      </c>
      <c r="C738" s="2" t="s">
        <v>1258</v>
      </c>
      <c r="D738" s="2" t="s">
        <v>1259</v>
      </c>
      <c r="E738" s="3">
        <v>4636037</v>
      </c>
      <c r="F738" s="3">
        <v>811305</v>
      </c>
      <c r="G738" s="3">
        <v>3824732</v>
      </c>
      <c r="H738" s="4">
        <v>1</v>
      </c>
      <c r="I738" s="2" t="s">
        <v>9</v>
      </c>
    </row>
    <row r="739" spans="1:9" ht="14.25" customHeight="1" x14ac:dyDescent="0.15">
      <c r="A739" s="2" t="s">
        <v>1179</v>
      </c>
      <c r="B739" s="2" t="s">
        <v>1260</v>
      </c>
      <c r="C739" s="2" t="s">
        <v>6</v>
      </c>
      <c r="D739" s="2" t="s">
        <v>1177</v>
      </c>
      <c r="E739" s="3">
        <v>12100000</v>
      </c>
      <c r="F739" s="3">
        <v>201666</v>
      </c>
      <c r="G739" s="3">
        <v>11898334</v>
      </c>
      <c r="H739" s="4">
        <v>0</v>
      </c>
      <c r="I739" s="2" t="s">
        <v>9</v>
      </c>
    </row>
    <row r="740" spans="1:9" ht="14.25" customHeight="1" x14ac:dyDescent="0.15">
      <c r="A740" s="2" t="s">
        <v>1179</v>
      </c>
      <c r="B740" s="2" t="s">
        <v>1261</v>
      </c>
      <c r="C740" s="2" t="s">
        <v>6</v>
      </c>
      <c r="D740" s="2" t="s">
        <v>1177</v>
      </c>
      <c r="E740" s="3">
        <v>2889480</v>
      </c>
      <c r="F740" s="3">
        <v>48158</v>
      </c>
      <c r="G740" s="3">
        <v>2841322</v>
      </c>
      <c r="H740" s="4">
        <v>0</v>
      </c>
      <c r="I740" s="2" t="s">
        <v>9</v>
      </c>
    </row>
    <row r="741" spans="1:9" ht="14.25" customHeight="1" x14ac:dyDescent="0.15">
      <c r="A741" s="2" t="s">
        <v>1179</v>
      </c>
      <c r="B741" s="2" t="s">
        <v>1262</v>
      </c>
      <c r="C741" s="2" t="s">
        <v>6</v>
      </c>
      <c r="D741" s="2" t="s">
        <v>1177</v>
      </c>
      <c r="E741" s="3">
        <v>4423760</v>
      </c>
      <c r="F741" s="3">
        <v>73729</v>
      </c>
      <c r="G741" s="3">
        <v>4350031</v>
      </c>
      <c r="H741" s="4">
        <v>0</v>
      </c>
      <c r="I741" s="2" t="s">
        <v>9</v>
      </c>
    </row>
    <row r="742" spans="1:9" ht="14.25" customHeight="1" x14ac:dyDescent="0.15">
      <c r="A742" s="2" t="s">
        <v>1179</v>
      </c>
      <c r="B742" s="2" t="s">
        <v>1263</v>
      </c>
      <c r="C742" s="2" t="s">
        <v>6</v>
      </c>
      <c r="D742" s="2" t="s">
        <v>1177</v>
      </c>
      <c r="E742" s="3">
        <v>26573033</v>
      </c>
      <c r="F742" s="3">
        <v>442883</v>
      </c>
      <c r="G742" s="3">
        <v>26130150</v>
      </c>
      <c r="H742" s="4">
        <v>0</v>
      </c>
      <c r="I742" s="2" t="s">
        <v>9</v>
      </c>
    </row>
    <row r="743" spans="1:9" ht="14.25" customHeight="1" x14ac:dyDescent="0.15">
      <c r="A743" s="2" t="s">
        <v>1179</v>
      </c>
      <c r="B743" s="2" t="s">
        <v>1264</v>
      </c>
      <c r="C743" s="2" t="s">
        <v>6</v>
      </c>
      <c r="D743" s="2" t="s">
        <v>1177</v>
      </c>
      <c r="E743" s="3">
        <v>25235760</v>
      </c>
      <c r="F743" s="3">
        <v>143002</v>
      </c>
      <c r="G743" s="3">
        <v>25092758</v>
      </c>
      <c r="H743" s="4">
        <v>0</v>
      </c>
      <c r="I743" s="2" t="s">
        <v>9</v>
      </c>
    </row>
    <row r="744" spans="1:9" ht="14.25" customHeight="1" x14ac:dyDescent="0.15">
      <c r="A744" s="2" t="s">
        <v>1179</v>
      </c>
      <c r="B744" s="2" t="s">
        <v>1265</v>
      </c>
      <c r="C744" s="2" t="s">
        <v>6</v>
      </c>
      <c r="D744" s="2" t="s">
        <v>1177</v>
      </c>
      <c r="E744" s="3">
        <v>10867359</v>
      </c>
      <c r="F744" s="3">
        <v>36224</v>
      </c>
      <c r="G744" s="3">
        <v>10831135</v>
      </c>
      <c r="H744" s="4">
        <v>0</v>
      </c>
      <c r="I744" s="2" t="s">
        <v>9</v>
      </c>
    </row>
    <row r="745" spans="1:9" ht="14.25" customHeight="1" x14ac:dyDescent="0.15">
      <c r="A745" s="2" t="s">
        <v>1179</v>
      </c>
      <c r="B745" s="2" t="s">
        <v>1266</v>
      </c>
      <c r="C745" s="2" t="s">
        <v>6</v>
      </c>
      <c r="D745" s="2" t="s">
        <v>1140</v>
      </c>
      <c r="E745" s="3">
        <v>4318100</v>
      </c>
      <c r="F745" s="3">
        <v>395825</v>
      </c>
      <c r="G745" s="3">
        <v>3922275</v>
      </c>
      <c r="H745" s="4">
        <v>0</v>
      </c>
      <c r="I745" s="2" t="s">
        <v>9</v>
      </c>
    </row>
    <row r="746" spans="1:9" ht="14.25" customHeight="1" x14ac:dyDescent="0.15">
      <c r="A746" s="2" t="s">
        <v>1179</v>
      </c>
      <c r="B746" s="2" t="s">
        <v>4035</v>
      </c>
      <c r="C746" s="2" t="s">
        <v>6</v>
      </c>
      <c r="D746" s="2" t="s">
        <v>4036</v>
      </c>
      <c r="E746" s="3">
        <v>4528394</v>
      </c>
      <c r="F746" s="3">
        <v>113209</v>
      </c>
      <c r="G746" s="3">
        <v>4415185</v>
      </c>
      <c r="H746" s="4">
        <v>1</v>
      </c>
      <c r="I746" s="2" t="s">
        <v>9</v>
      </c>
    </row>
    <row r="747" spans="1:9" ht="14.25" customHeight="1" x14ac:dyDescent="0.15">
      <c r="A747" s="2" t="s">
        <v>1267</v>
      </c>
      <c r="B747" s="2" t="s">
        <v>1268</v>
      </c>
      <c r="C747" s="2" t="s">
        <v>6</v>
      </c>
      <c r="D747" s="2" t="s">
        <v>1269</v>
      </c>
      <c r="E747" s="3">
        <v>880950</v>
      </c>
      <c r="F747" s="3">
        <v>880949</v>
      </c>
      <c r="G747" s="3">
        <v>1</v>
      </c>
      <c r="H747" s="4">
        <v>0</v>
      </c>
      <c r="I747" s="2" t="s">
        <v>9</v>
      </c>
    </row>
    <row r="748" spans="1:9" ht="14.25" customHeight="1" x14ac:dyDescent="0.15">
      <c r="A748" s="2" t="s">
        <v>1270</v>
      </c>
      <c r="B748" s="2" t="s">
        <v>1272</v>
      </c>
      <c r="C748" s="2" t="s">
        <v>6</v>
      </c>
      <c r="D748" s="2" t="s">
        <v>1271</v>
      </c>
      <c r="E748" s="3">
        <v>2278046091</v>
      </c>
      <c r="F748" s="3">
        <v>0</v>
      </c>
      <c r="G748" s="3">
        <v>2278046091</v>
      </c>
      <c r="H748" s="4">
        <v>0</v>
      </c>
      <c r="I748" s="2" t="s">
        <v>9</v>
      </c>
    </row>
    <row r="749" spans="1:9" ht="14.25" customHeight="1" x14ac:dyDescent="0.15">
      <c r="A749" s="2" t="s">
        <v>1270</v>
      </c>
      <c r="B749" s="2" t="s">
        <v>1274</v>
      </c>
      <c r="C749" s="2" t="s">
        <v>6</v>
      </c>
      <c r="D749" s="2" t="s">
        <v>1142</v>
      </c>
      <c r="E749" s="3">
        <v>818000000</v>
      </c>
      <c r="F749" s="3">
        <v>0</v>
      </c>
      <c r="G749" s="3">
        <v>818000000</v>
      </c>
      <c r="H749" s="4">
        <v>0</v>
      </c>
      <c r="I749" s="2" t="s">
        <v>9</v>
      </c>
    </row>
    <row r="750" spans="1:9" ht="14.25" customHeight="1" x14ac:dyDescent="0.15">
      <c r="A750" s="2" t="s">
        <v>1270</v>
      </c>
      <c r="B750" s="2" t="s">
        <v>1276</v>
      </c>
      <c r="C750" s="2" t="s">
        <v>6</v>
      </c>
      <c r="D750" s="2" t="s">
        <v>1277</v>
      </c>
      <c r="E750" s="3">
        <v>10700000</v>
      </c>
      <c r="F750" s="3">
        <v>0</v>
      </c>
      <c r="G750" s="3">
        <v>10700000</v>
      </c>
      <c r="H750" s="4">
        <v>0</v>
      </c>
      <c r="I750" s="2" t="s">
        <v>9</v>
      </c>
    </row>
    <row r="751" spans="1:9" ht="14.25" customHeight="1" x14ac:dyDescent="0.15">
      <c r="A751" s="2" t="s">
        <v>1270</v>
      </c>
      <c r="B751" s="2" t="s">
        <v>1278</v>
      </c>
      <c r="C751" s="2" t="s">
        <v>6</v>
      </c>
      <c r="D751" s="2" t="s">
        <v>1277</v>
      </c>
      <c r="E751" s="3">
        <v>47900000</v>
      </c>
      <c r="F751" s="3">
        <v>0</v>
      </c>
      <c r="G751" s="3">
        <v>47900000</v>
      </c>
      <c r="H751" s="4">
        <v>0</v>
      </c>
      <c r="I751" s="2" t="s">
        <v>9</v>
      </c>
    </row>
    <row r="752" spans="1:9" ht="14.25" customHeight="1" x14ac:dyDescent="0.15">
      <c r="A752" s="2" t="s">
        <v>1270</v>
      </c>
      <c r="B752" s="2" t="s">
        <v>1279</v>
      </c>
      <c r="C752" s="2" t="s">
        <v>6</v>
      </c>
      <c r="D752" s="2" t="s">
        <v>1277</v>
      </c>
      <c r="E752" s="3">
        <v>23200000</v>
      </c>
      <c r="F752" s="3">
        <v>0</v>
      </c>
      <c r="G752" s="3">
        <v>23200000</v>
      </c>
      <c r="H752" s="4">
        <v>0</v>
      </c>
      <c r="I752" s="2" t="s">
        <v>9</v>
      </c>
    </row>
    <row r="753" spans="1:9" ht="14.25" customHeight="1" x14ac:dyDescent="0.15">
      <c r="A753" s="2" t="s">
        <v>1281</v>
      </c>
      <c r="B753" s="2" t="s">
        <v>1283</v>
      </c>
      <c r="C753" s="2" t="s">
        <v>1280</v>
      </c>
      <c r="D753" s="2" t="s">
        <v>1282</v>
      </c>
      <c r="E753" s="3">
        <v>1</v>
      </c>
      <c r="F753" s="3">
        <v>0</v>
      </c>
      <c r="G753" s="3">
        <v>1</v>
      </c>
      <c r="H753" s="4">
        <v>39</v>
      </c>
      <c r="I753" s="2" t="s">
        <v>52</v>
      </c>
    </row>
    <row r="754" spans="1:9" ht="14.25" customHeight="1" x14ac:dyDescent="0.15">
      <c r="A754" s="2" t="s">
        <v>1281</v>
      </c>
      <c r="B754" s="2" t="s">
        <v>1284</v>
      </c>
      <c r="C754" s="2" t="s">
        <v>1285</v>
      </c>
      <c r="D754" s="2" t="s">
        <v>1286</v>
      </c>
      <c r="E754" s="3">
        <v>1</v>
      </c>
      <c r="F754" s="3">
        <v>0</v>
      </c>
      <c r="G754" s="3">
        <v>1</v>
      </c>
      <c r="H754" s="4">
        <v>32.06</v>
      </c>
      <c r="I754" s="2" t="s">
        <v>9</v>
      </c>
    </row>
    <row r="755" spans="1:9" ht="14.25" customHeight="1" x14ac:dyDescent="0.15">
      <c r="A755" s="2" t="s">
        <v>1281</v>
      </c>
      <c r="B755" s="2" t="s">
        <v>1287</v>
      </c>
      <c r="C755" s="2" t="s">
        <v>1288</v>
      </c>
      <c r="D755" s="2" t="s">
        <v>1289</v>
      </c>
      <c r="E755" s="3">
        <v>1</v>
      </c>
      <c r="F755" s="3">
        <v>0</v>
      </c>
      <c r="G755" s="3">
        <v>1</v>
      </c>
      <c r="H755" s="4">
        <v>36.11</v>
      </c>
      <c r="I755" s="2" t="s">
        <v>9</v>
      </c>
    </row>
    <row r="756" spans="1:9" ht="14.25" customHeight="1" x14ac:dyDescent="0.15">
      <c r="A756" s="2" t="s">
        <v>1281</v>
      </c>
      <c r="B756" s="2" t="s">
        <v>1290</v>
      </c>
      <c r="C756" s="2" t="s">
        <v>1291</v>
      </c>
      <c r="D756" s="2" t="s">
        <v>1286</v>
      </c>
      <c r="E756" s="3">
        <v>1</v>
      </c>
      <c r="F756" s="3">
        <v>0</v>
      </c>
      <c r="G756" s="3">
        <v>1</v>
      </c>
      <c r="H756" s="4">
        <v>26.19</v>
      </c>
      <c r="I756" s="2" t="s">
        <v>9</v>
      </c>
    </row>
    <row r="757" spans="1:9" ht="14.25" customHeight="1" x14ac:dyDescent="0.15">
      <c r="A757" s="2" t="s">
        <v>1281</v>
      </c>
      <c r="B757" s="2" t="s">
        <v>1292</v>
      </c>
      <c r="C757" s="2" t="s">
        <v>1293</v>
      </c>
      <c r="D757" s="2" t="s">
        <v>10</v>
      </c>
      <c r="E757" s="3">
        <v>1</v>
      </c>
      <c r="F757" s="3">
        <v>0</v>
      </c>
      <c r="G757" s="3">
        <v>1</v>
      </c>
      <c r="H757" s="4">
        <v>25151.91</v>
      </c>
      <c r="I757" s="2" t="s">
        <v>9</v>
      </c>
    </row>
    <row r="758" spans="1:9" ht="14.25" customHeight="1" x14ac:dyDescent="0.15">
      <c r="A758" s="2" t="s">
        <v>1281</v>
      </c>
      <c r="B758" s="2" t="s">
        <v>1294</v>
      </c>
      <c r="C758" s="2" t="s">
        <v>1295</v>
      </c>
      <c r="D758" s="2" t="s">
        <v>10</v>
      </c>
      <c r="E758" s="3">
        <v>1</v>
      </c>
      <c r="F758" s="3">
        <v>0</v>
      </c>
      <c r="G758" s="3">
        <v>1</v>
      </c>
      <c r="H758" s="4">
        <v>3006.42</v>
      </c>
      <c r="I758" s="2" t="s">
        <v>9</v>
      </c>
    </row>
    <row r="759" spans="1:9" ht="14.25" customHeight="1" x14ac:dyDescent="0.15">
      <c r="A759" s="2" t="s">
        <v>1281</v>
      </c>
      <c r="B759" s="2" t="s">
        <v>1296</v>
      </c>
      <c r="C759" s="2" t="s">
        <v>1297</v>
      </c>
      <c r="D759" s="2" t="s">
        <v>10</v>
      </c>
      <c r="E759" s="3">
        <v>1</v>
      </c>
      <c r="F759" s="3">
        <v>0</v>
      </c>
      <c r="G759" s="3">
        <v>1</v>
      </c>
      <c r="H759" s="4">
        <v>3183.87</v>
      </c>
      <c r="I759" s="2" t="s">
        <v>9</v>
      </c>
    </row>
    <row r="760" spans="1:9" ht="14.25" customHeight="1" x14ac:dyDescent="0.15">
      <c r="A760" s="2" t="s">
        <v>1281</v>
      </c>
      <c r="B760" s="2" t="s">
        <v>1298</v>
      </c>
      <c r="C760" s="2" t="s">
        <v>1299</v>
      </c>
      <c r="D760" s="2" t="s">
        <v>10</v>
      </c>
      <c r="E760" s="3">
        <v>1</v>
      </c>
      <c r="F760" s="3">
        <v>0</v>
      </c>
      <c r="G760" s="3">
        <v>1</v>
      </c>
      <c r="H760" s="4">
        <v>20858.79</v>
      </c>
      <c r="I760" s="2" t="s">
        <v>9</v>
      </c>
    </row>
    <row r="761" spans="1:9" ht="14.25" customHeight="1" x14ac:dyDescent="0.15">
      <c r="A761" s="2" t="s">
        <v>1281</v>
      </c>
      <c r="B761" s="2" t="s">
        <v>1300</v>
      </c>
      <c r="C761" s="2" t="s">
        <v>1301</v>
      </c>
      <c r="D761" s="2" t="s">
        <v>1302</v>
      </c>
      <c r="E761" s="3">
        <v>1</v>
      </c>
      <c r="F761" s="3">
        <v>0</v>
      </c>
      <c r="G761" s="3">
        <v>1</v>
      </c>
      <c r="H761" s="4">
        <v>1667.86</v>
      </c>
      <c r="I761" s="2" t="s">
        <v>9</v>
      </c>
    </row>
    <row r="762" spans="1:9" ht="14.25" customHeight="1" x14ac:dyDescent="0.15">
      <c r="A762" s="2" t="s">
        <v>1281</v>
      </c>
      <c r="B762" s="2" t="s">
        <v>1303</v>
      </c>
      <c r="C762" s="2" t="s">
        <v>1304</v>
      </c>
      <c r="D762" s="2" t="s">
        <v>10</v>
      </c>
      <c r="E762" s="3">
        <v>1</v>
      </c>
      <c r="F762" s="3">
        <v>0</v>
      </c>
      <c r="G762" s="3">
        <v>1</v>
      </c>
      <c r="H762" s="4">
        <v>1396.32</v>
      </c>
      <c r="I762" s="2" t="s">
        <v>9</v>
      </c>
    </row>
    <row r="763" spans="1:9" ht="14.25" customHeight="1" x14ac:dyDescent="0.15">
      <c r="A763" s="2" t="s">
        <v>1281</v>
      </c>
      <c r="B763" s="2" t="s">
        <v>1305</v>
      </c>
      <c r="C763" s="2" t="s">
        <v>1306</v>
      </c>
      <c r="D763" s="2" t="s">
        <v>10</v>
      </c>
      <c r="E763" s="3">
        <v>1</v>
      </c>
      <c r="F763" s="3">
        <v>0</v>
      </c>
      <c r="G763" s="3">
        <v>1</v>
      </c>
      <c r="H763" s="4">
        <v>1174.67</v>
      </c>
      <c r="I763" s="2" t="s">
        <v>9</v>
      </c>
    </row>
    <row r="764" spans="1:9" ht="14.25" customHeight="1" x14ac:dyDescent="0.15">
      <c r="A764" s="2" t="s">
        <v>1281</v>
      </c>
      <c r="B764" s="2" t="s">
        <v>1307</v>
      </c>
      <c r="C764" s="2" t="s">
        <v>1308</v>
      </c>
      <c r="D764" s="2" t="s">
        <v>10</v>
      </c>
      <c r="E764" s="3">
        <v>1</v>
      </c>
      <c r="F764" s="3">
        <v>0</v>
      </c>
      <c r="G764" s="3">
        <v>1</v>
      </c>
      <c r="H764" s="4">
        <v>4406.58</v>
      </c>
      <c r="I764" s="2" t="s">
        <v>9</v>
      </c>
    </row>
    <row r="765" spans="1:9" ht="14.25" customHeight="1" x14ac:dyDescent="0.15">
      <c r="A765" s="2" t="s">
        <v>1281</v>
      </c>
      <c r="B765" s="2" t="s">
        <v>1309</v>
      </c>
      <c r="C765" s="2" t="s">
        <v>1310</v>
      </c>
      <c r="D765" s="2" t="s">
        <v>10</v>
      </c>
      <c r="E765" s="3">
        <v>1</v>
      </c>
      <c r="F765" s="3">
        <v>0</v>
      </c>
      <c r="G765" s="3">
        <v>1</v>
      </c>
      <c r="H765" s="4">
        <v>472.76</v>
      </c>
      <c r="I765" s="2" t="s">
        <v>9</v>
      </c>
    </row>
    <row r="766" spans="1:9" ht="14.25" customHeight="1" x14ac:dyDescent="0.15">
      <c r="A766" s="2" t="s">
        <v>1281</v>
      </c>
      <c r="B766" s="2" t="s">
        <v>1311</v>
      </c>
      <c r="C766" s="2" t="s">
        <v>1312</v>
      </c>
      <c r="D766" s="2" t="s">
        <v>10</v>
      </c>
      <c r="E766" s="3">
        <v>1</v>
      </c>
      <c r="F766" s="3">
        <v>0</v>
      </c>
      <c r="G766" s="3">
        <v>1</v>
      </c>
      <c r="H766" s="4">
        <v>3416.91</v>
      </c>
      <c r="I766" s="2" t="s">
        <v>9</v>
      </c>
    </row>
    <row r="767" spans="1:9" ht="14.25" customHeight="1" x14ac:dyDescent="0.15">
      <c r="A767" s="2" t="s">
        <v>1281</v>
      </c>
      <c r="B767" s="2" t="s">
        <v>1313</v>
      </c>
      <c r="C767" s="2" t="s">
        <v>1314</v>
      </c>
      <c r="D767" s="2" t="s">
        <v>10</v>
      </c>
      <c r="E767" s="3">
        <v>1</v>
      </c>
      <c r="F767" s="3">
        <v>0</v>
      </c>
      <c r="G767" s="3">
        <v>1</v>
      </c>
      <c r="H767" s="4">
        <v>2542.52</v>
      </c>
      <c r="I767" s="2" t="s">
        <v>9</v>
      </c>
    </row>
    <row r="768" spans="1:9" ht="14.25" customHeight="1" x14ac:dyDescent="0.15">
      <c r="A768" s="2" t="s">
        <v>1281</v>
      </c>
      <c r="B768" s="2" t="s">
        <v>1315</v>
      </c>
      <c r="C768" s="2" t="s">
        <v>1316</v>
      </c>
      <c r="D768" s="2" t="s">
        <v>10</v>
      </c>
      <c r="E768" s="3">
        <v>1</v>
      </c>
      <c r="F768" s="3">
        <v>0</v>
      </c>
      <c r="G768" s="3">
        <v>1</v>
      </c>
      <c r="H768" s="4">
        <v>3178.06</v>
      </c>
      <c r="I768" s="2" t="s">
        <v>9</v>
      </c>
    </row>
    <row r="769" spans="1:9" ht="14.25" customHeight="1" x14ac:dyDescent="0.15">
      <c r="A769" s="2" t="s">
        <v>1281</v>
      </c>
      <c r="B769" s="2" t="s">
        <v>1317</v>
      </c>
      <c r="C769" s="2" t="s">
        <v>1318</v>
      </c>
      <c r="D769" s="2" t="s">
        <v>10</v>
      </c>
      <c r="E769" s="3">
        <v>1</v>
      </c>
      <c r="F769" s="3">
        <v>0</v>
      </c>
      <c r="G769" s="3">
        <v>1</v>
      </c>
      <c r="H769" s="4">
        <v>2885.81</v>
      </c>
      <c r="I769" s="2" t="s">
        <v>9</v>
      </c>
    </row>
    <row r="770" spans="1:9" ht="14.25" customHeight="1" x14ac:dyDescent="0.15">
      <c r="A770" s="2" t="s">
        <v>1281</v>
      </c>
      <c r="B770" s="2" t="s">
        <v>1319</v>
      </c>
      <c r="C770" s="2" t="s">
        <v>1320</v>
      </c>
      <c r="D770" s="2" t="s">
        <v>10</v>
      </c>
      <c r="E770" s="3">
        <v>1</v>
      </c>
      <c r="F770" s="3">
        <v>0</v>
      </c>
      <c r="G770" s="3">
        <v>1</v>
      </c>
      <c r="H770" s="4">
        <v>3084.77</v>
      </c>
      <c r="I770" s="2" t="s">
        <v>9</v>
      </c>
    </row>
    <row r="771" spans="1:9" ht="14.25" customHeight="1" x14ac:dyDescent="0.15">
      <c r="A771" s="2" t="s">
        <v>1281</v>
      </c>
      <c r="B771" s="2" t="s">
        <v>1321</v>
      </c>
      <c r="C771" s="2" t="s">
        <v>1322</v>
      </c>
      <c r="D771" s="2" t="s">
        <v>10</v>
      </c>
      <c r="E771" s="3">
        <v>1</v>
      </c>
      <c r="F771" s="3">
        <v>0</v>
      </c>
      <c r="G771" s="3">
        <v>1</v>
      </c>
      <c r="H771" s="4">
        <v>2926.54</v>
      </c>
      <c r="I771" s="2" t="s">
        <v>9</v>
      </c>
    </row>
    <row r="772" spans="1:9" ht="14.25" customHeight="1" x14ac:dyDescent="0.15">
      <c r="A772" s="2" t="s">
        <v>1281</v>
      </c>
      <c r="B772" s="2" t="s">
        <v>1323</v>
      </c>
      <c r="C772" s="2" t="s">
        <v>1324</v>
      </c>
      <c r="D772" s="2" t="s">
        <v>10</v>
      </c>
      <c r="E772" s="3">
        <v>1</v>
      </c>
      <c r="F772" s="3">
        <v>0</v>
      </c>
      <c r="G772" s="3">
        <v>1</v>
      </c>
      <c r="H772" s="4">
        <v>3693.13</v>
      </c>
      <c r="I772" s="2" t="s">
        <v>9</v>
      </c>
    </row>
    <row r="773" spans="1:9" ht="14.25" customHeight="1" x14ac:dyDescent="0.15">
      <c r="A773" s="2" t="s">
        <v>1281</v>
      </c>
      <c r="B773" s="2" t="s">
        <v>1325</v>
      </c>
      <c r="C773" s="2" t="s">
        <v>1326</v>
      </c>
      <c r="D773" s="2" t="s">
        <v>10</v>
      </c>
      <c r="E773" s="3">
        <v>1</v>
      </c>
      <c r="F773" s="3">
        <v>0</v>
      </c>
      <c r="G773" s="3">
        <v>1</v>
      </c>
      <c r="H773" s="4">
        <v>3062.36</v>
      </c>
      <c r="I773" s="2" t="s">
        <v>9</v>
      </c>
    </row>
    <row r="774" spans="1:9" ht="14.25" customHeight="1" x14ac:dyDescent="0.15">
      <c r="A774" s="2" t="s">
        <v>1281</v>
      </c>
      <c r="B774" s="2" t="s">
        <v>1327</v>
      </c>
      <c r="C774" s="2" t="s">
        <v>1328</v>
      </c>
      <c r="D774" s="2" t="s">
        <v>10</v>
      </c>
      <c r="E774" s="3">
        <v>1</v>
      </c>
      <c r="F774" s="3">
        <v>0</v>
      </c>
      <c r="G774" s="3">
        <v>1</v>
      </c>
      <c r="H774" s="4">
        <v>1513.16</v>
      </c>
      <c r="I774" s="2" t="s">
        <v>9</v>
      </c>
    </row>
    <row r="775" spans="1:9" ht="14.25" customHeight="1" x14ac:dyDescent="0.15">
      <c r="A775" s="2" t="s">
        <v>1281</v>
      </c>
      <c r="B775" s="2" t="s">
        <v>1329</v>
      </c>
      <c r="C775" s="2" t="s">
        <v>1330</v>
      </c>
      <c r="D775" s="2" t="s">
        <v>10</v>
      </c>
      <c r="E775" s="3">
        <v>1</v>
      </c>
      <c r="F775" s="3">
        <v>0</v>
      </c>
      <c r="G775" s="3">
        <v>1</v>
      </c>
      <c r="H775" s="4">
        <v>3892.38</v>
      </c>
      <c r="I775" s="2" t="s">
        <v>9</v>
      </c>
    </row>
    <row r="776" spans="1:9" ht="14.25" customHeight="1" x14ac:dyDescent="0.15">
      <c r="A776" s="2" t="s">
        <v>1281</v>
      </c>
      <c r="B776" s="2" t="s">
        <v>1331</v>
      </c>
      <c r="C776" s="2" t="s">
        <v>1332</v>
      </c>
      <c r="D776" s="2" t="s">
        <v>10</v>
      </c>
      <c r="E776" s="3">
        <v>1</v>
      </c>
      <c r="F776" s="3">
        <v>0</v>
      </c>
      <c r="G776" s="3">
        <v>1</v>
      </c>
      <c r="H776" s="4">
        <v>2432.23</v>
      </c>
      <c r="I776" s="2" t="s">
        <v>9</v>
      </c>
    </row>
    <row r="777" spans="1:9" ht="14.25" customHeight="1" x14ac:dyDescent="0.15">
      <c r="A777" s="2" t="s">
        <v>1281</v>
      </c>
      <c r="B777" s="2" t="s">
        <v>1333</v>
      </c>
      <c r="C777" s="2" t="s">
        <v>1334</v>
      </c>
      <c r="D777" s="2" t="s">
        <v>10</v>
      </c>
      <c r="E777" s="3">
        <v>1</v>
      </c>
      <c r="F777" s="3">
        <v>0</v>
      </c>
      <c r="G777" s="3">
        <v>1</v>
      </c>
      <c r="H777" s="4">
        <v>2132.0100000000002</v>
      </c>
      <c r="I777" s="2" t="s">
        <v>9</v>
      </c>
    </row>
    <row r="778" spans="1:9" ht="14.25" customHeight="1" x14ac:dyDescent="0.15">
      <c r="A778" s="2" t="s">
        <v>1281</v>
      </c>
      <c r="B778" s="2" t="s">
        <v>1335</v>
      </c>
      <c r="C778" s="2" t="s">
        <v>1336</v>
      </c>
      <c r="D778" s="2" t="s">
        <v>10</v>
      </c>
      <c r="E778" s="3">
        <v>1</v>
      </c>
      <c r="F778" s="3">
        <v>0</v>
      </c>
      <c r="G778" s="3">
        <v>1</v>
      </c>
      <c r="H778" s="4">
        <v>5427.99</v>
      </c>
      <c r="I778" s="2" t="s">
        <v>9</v>
      </c>
    </row>
    <row r="779" spans="1:9" ht="14.25" customHeight="1" x14ac:dyDescent="0.15">
      <c r="A779" s="2" t="s">
        <v>1281</v>
      </c>
      <c r="B779" s="2" t="s">
        <v>1337</v>
      </c>
      <c r="C779" s="2" t="s">
        <v>1338</v>
      </c>
      <c r="D779" s="2" t="s">
        <v>10</v>
      </c>
      <c r="E779" s="3">
        <v>1</v>
      </c>
      <c r="F779" s="3">
        <v>0</v>
      </c>
      <c r="G779" s="3">
        <v>1</v>
      </c>
      <c r="H779" s="4">
        <v>4461.8100000000004</v>
      </c>
      <c r="I779" s="2" t="s">
        <v>9</v>
      </c>
    </row>
    <row r="780" spans="1:9" ht="14.25" customHeight="1" x14ac:dyDescent="0.15">
      <c r="A780" s="2" t="s">
        <v>1281</v>
      </c>
      <c r="B780" s="2" t="s">
        <v>1339</v>
      </c>
      <c r="C780" s="2" t="s">
        <v>1340</v>
      </c>
      <c r="D780" s="2" t="s">
        <v>10</v>
      </c>
      <c r="E780" s="3">
        <v>1</v>
      </c>
      <c r="F780" s="3">
        <v>0</v>
      </c>
      <c r="G780" s="3">
        <v>1</v>
      </c>
      <c r="H780" s="4">
        <v>3627.86</v>
      </c>
      <c r="I780" s="2" t="s">
        <v>9</v>
      </c>
    </row>
    <row r="781" spans="1:9" ht="14.25" customHeight="1" x14ac:dyDescent="0.15">
      <c r="A781" s="2" t="s">
        <v>1281</v>
      </c>
      <c r="B781" s="2" t="s">
        <v>1341</v>
      </c>
      <c r="C781" s="2" t="s">
        <v>1342</v>
      </c>
      <c r="D781" s="2" t="s">
        <v>1302</v>
      </c>
      <c r="E781" s="3">
        <v>1</v>
      </c>
      <c r="F781" s="3">
        <v>0</v>
      </c>
      <c r="G781" s="3">
        <v>1</v>
      </c>
      <c r="H781" s="4">
        <v>363.48</v>
      </c>
      <c r="I781" s="2" t="s">
        <v>9</v>
      </c>
    </row>
    <row r="782" spans="1:9" ht="14.25" customHeight="1" x14ac:dyDescent="0.15">
      <c r="A782" s="2" t="s">
        <v>1281</v>
      </c>
      <c r="B782" s="2" t="s">
        <v>1343</v>
      </c>
      <c r="C782" s="2" t="s">
        <v>1344</v>
      </c>
      <c r="D782" s="2" t="s">
        <v>10</v>
      </c>
      <c r="E782" s="3">
        <v>1</v>
      </c>
      <c r="F782" s="3">
        <v>0</v>
      </c>
      <c r="G782" s="3">
        <v>1</v>
      </c>
      <c r="H782" s="4">
        <v>4187.45</v>
      </c>
      <c r="I782" s="2" t="s">
        <v>9</v>
      </c>
    </row>
    <row r="783" spans="1:9" ht="14.25" customHeight="1" x14ac:dyDescent="0.15">
      <c r="A783" s="2" t="s">
        <v>1281</v>
      </c>
      <c r="B783" s="2" t="s">
        <v>1345</v>
      </c>
      <c r="C783" s="2" t="s">
        <v>1346</v>
      </c>
      <c r="D783" s="2" t="s">
        <v>1302</v>
      </c>
      <c r="E783" s="3">
        <v>1</v>
      </c>
      <c r="F783" s="3">
        <v>0</v>
      </c>
      <c r="G783" s="3">
        <v>1</v>
      </c>
      <c r="H783" s="4">
        <v>1191.72</v>
      </c>
      <c r="I783" s="2" t="s">
        <v>9</v>
      </c>
    </row>
    <row r="784" spans="1:9" ht="14.25" customHeight="1" x14ac:dyDescent="0.15">
      <c r="A784" s="2" t="s">
        <v>1281</v>
      </c>
      <c r="B784" s="2" t="s">
        <v>1347</v>
      </c>
      <c r="C784" s="2" t="s">
        <v>1348</v>
      </c>
      <c r="D784" s="2" t="s">
        <v>10</v>
      </c>
      <c r="E784" s="3">
        <v>1</v>
      </c>
      <c r="F784" s="3">
        <v>0</v>
      </c>
      <c r="G784" s="3">
        <v>1</v>
      </c>
      <c r="H784" s="4">
        <v>1677.75</v>
      </c>
      <c r="I784" s="2" t="s">
        <v>9</v>
      </c>
    </row>
    <row r="785" spans="1:9" ht="14.25" customHeight="1" x14ac:dyDescent="0.15">
      <c r="A785" s="2" t="s">
        <v>1281</v>
      </c>
      <c r="B785" s="2" t="s">
        <v>1349</v>
      </c>
      <c r="C785" s="2" t="s">
        <v>1350</v>
      </c>
      <c r="D785" s="2" t="s">
        <v>1302</v>
      </c>
      <c r="E785" s="3">
        <v>1</v>
      </c>
      <c r="F785" s="3">
        <v>0</v>
      </c>
      <c r="G785" s="3">
        <v>1</v>
      </c>
      <c r="H785" s="4">
        <v>247.74</v>
      </c>
      <c r="I785" s="2" t="s">
        <v>9</v>
      </c>
    </row>
    <row r="786" spans="1:9" ht="14.25" customHeight="1" x14ac:dyDescent="0.15">
      <c r="A786" s="2" t="s">
        <v>1281</v>
      </c>
      <c r="B786" s="2" t="s">
        <v>1351</v>
      </c>
      <c r="C786" s="2" t="s">
        <v>1352</v>
      </c>
      <c r="D786" s="2" t="s">
        <v>1302</v>
      </c>
      <c r="E786" s="3">
        <v>1</v>
      </c>
      <c r="F786" s="3">
        <v>0</v>
      </c>
      <c r="G786" s="3">
        <v>1</v>
      </c>
      <c r="H786" s="4">
        <v>123.78</v>
      </c>
      <c r="I786" s="2" t="s">
        <v>9</v>
      </c>
    </row>
    <row r="787" spans="1:9" ht="14.25" customHeight="1" x14ac:dyDescent="0.15">
      <c r="A787" s="2" t="s">
        <v>1281</v>
      </c>
      <c r="B787" s="2" t="s">
        <v>1353</v>
      </c>
      <c r="C787" s="2" t="s">
        <v>1354</v>
      </c>
      <c r="D787" s="2" t="s">
        <v>1302</v>
      </c>
      <c r="E787" s="3">
        <v>1</v>
      </c>
      <c r="F787" s="3">
        <v>0</v>
      </c>
      <c r="G787" s="3">
        <v>1</v>
      </c>
      <c r="H787" s="4">
        <v>1183.78</v>
      </c>
      <c r="I787" s="2" t="s">
        <v>9</v>
      </c>
    </row>
    <row r="788" spans="1:9" ht="14.25" customHeight="1" x14ac:dyDescent="0.15">
      <c r="A788" s="2" t="s">
        <v>1281</v>
      </c>
      <c r="B788" s="2" t="s">
        <v>1355</v>
      </c>
      <c r="C788" s="2" t="s">
        <v>1356</v>
      </c>
      <c r="D788" s="2" t="s">
        <v>1302</v>
      </c>
      <c r="E788" s="3">
        <v>1</v>
      </c>
      <c r="F788" s="3">
        <v>0</v>
      </c>
      <c r="G788" s="3">
        <v>1</v>
      </c>
      <c r="H788" s="4">
        <v>147.69</v>
      </c>
      <c r="I788" s="2" t="s">
        <v>9</v>
      </c>
    </row>
    <row r="789" spans="1:9" ht="14.25" customHeight="1" x14ac:dyDescent="0.15">
      <c r="A789" s="2" t="s">
        <v>1281</v>
      </c>
      <c r="B789" s="2" t="s">
        <v>1357</v>
      </c>
      <c r="C789" s="2" t="s">
        <v>1358</v>
      </c>
      <c r="D789" s="2" t="s">
        <v>10</v>
      </c>
      <c r="E789" s="3">
        <v>1</v>
      </c>
      <c r="F789" s="3">
        <v>0</v>
      </c>
      <c r="G789" s="3">
        <v>1</v>
      </c>
      <c r="H789" s="4">
        <v>1263.95</v>
      </c>
      <c r="I789" s="2" t="s">
        <v>9</v>
      </c>
    </row>
    <row r="790" spans="1:9" ht="14.25" customHeight="1" x14ac:dyDescent="0.15">
      <c r="A790" s="2" t="s">
        <v>1281</v>
      </c>
      <c r="B790" s="2" t="s">
        <v>1359</v>
      </c>
      <c r="C790" s="2" t="s">
        <v>1360</v>
      </c>
      <c r="D790" s="2" t="s">
        <v>10</v>
      </c>
      <c r="E790" s="3">
        <v>1</v>
      </c>
      <c r="F790" s="3">
        <v>0</v>
      </c>
      <c r="G790" s="3">
        <v>1</v>
      </c>
      <c r="H790" s="4">
        <v>4913.05</v>
      </c>
      <c r="I790" s="2" t="s">
        <v>9</v>
      </c>
    </row>
    <row r="791" spans="1:9" ht="14.25" customHeight="1" x14ac:dyDescent="0.15">
      <c r="A791" s="2" t="s">
        <v>1281</v>
      </c>
      <c r="B791" s="2" t="s">
        <v>1361</v>
      </c>
      <c r="C791" s="2" t="s">
        <v>1362</v>
      </c>
      <c r="D791" s="2" t="s">
        <v>1302</v>
      </c>
      <c r="E791" s="3">
        <v>1</v>
      </c>
      <c r="F791" s="3">
        <v>0</v>
      </c>
      <c r="G791" s="3">
        <v>1</v>
      </c>
      <c r="H791" s="4">
        <v>453.08</v>
      </c>
      <c r="I791" s="2" t="s">
        <v>9</v>
      </c>
    </row>
    <row r="792" spans="1:9" ht="14.25" customHeight="1" x14ac:dyDescent="0.15">
      <c r="A792" s="2" t="s">
        <v>1281</v>
      </c>
      <c r="B792" s="2" t="s">
        <v>1363</v>
      </c>
      <c r="C792" s="2" t="s">
        <v>1364</v>
      </c>
      <c r="D792" s="2" t="s">
        <v>1302</v>
      </c>
      <c r="E792" s="3">
        <v>1</v>
      </c>
      <c r="F792" s="3">
        <v>0</v>
      </c>
      <c r="G792" s="3">
        <v>1</v>
      </c>
      <c r="H792" s="4">
        <v>66.760000000000005</v>
      </c>
      <c r="I792" s="2" t="s">
        <v>9</v>
      </c>
    </row>
    <row r="793" spans="1:9" ht="14.25" customHeight="1" x14ac:dyDescent="0.15">
      <c r="A793" s="2" t="s">
        <v>1281</v>
      </c>
      <c r="B793" s="2" t="s">
        <v>1365</v>
      </c>
      <c r="C793" s="2" t="s">
        <v>1366</v>
      </c>
      <c r="D793" s="2" t="s">
        <v>10</v>
      </c>
      <c r="E793" s="3">
        <v>1</v>
      </c>
      <c r="F793" s="3">
        <v>0</v>
      </c>
      <c r="G793" s="3">
        <v>1</v>
      </c>
      <c r="H793" s="4">
        <v>5131.41</v>
      </c>
      <c r="I793" s="2" t="s">
        <v>9</v>
      </c>
    </row>
    <row r="794" spans="1:9" ht="14.25" customHeight="1" x14ac:dyDescent="0.15">
      <c r="A794" s="2" t="s">
        <v>1281</v>
      </c>
      <c r="B794" s="2" t="s">
        <v>1367</v>
      </c>
      <c r="C794" s="2" t="s">
        <v>1368</v>
      </c>
      <c r="D794" s="2" t="s">
        <v>10</v>
      </c>
      <c r="E794" s="3">
        <v>1</v>
      </c>
      <c r="F794" s="3">
        <v>0</v>
      </c>
      <c r="G794" s="3">
        <v>1</v>
      </c>
      <c r="H794" s="4">
        <v>5296</v>
      </c>
      <c r="I794" s="2" t="s">
        <v>9</v>
      </c>
    </row>
    <row r="795" spans="1:9" ht="14.25" customHeight="1" x14ac:dyDescent="0.15">
      <c r="A795" s="2" t="s">
        <v>1281</v>
      </c>
      <c r="B795" s="2" t="s">
        <v>1369</v>
      </c>
      <c r="C795" s="2" t="s">
        <v>1370</v>
      </c>
      <c r="D795" s="2" t="s">
        <v>10</v>
      </c>
      <c r="E795" s="3">
        <v>1</v>
      </c>
      <c r="F795" s="3">
        <v>0</v>
      </c>
      <c r="G795" s="3">
        <v>1</v>
      </c>
      <c r="H795" s="4">
        <v>1439.26</v>
      </c>
      <c r="I795" s="2" t="s">
        <v>9</v>
      </c>
    </row>
    <row r="796" spans="1:9" ht="14.25" customHeight="1" x14ac:dyDescent="0.15">
      <c r="A796" s="2" t="s">
        <v>1281</v>
      </c>
      <c r="B796" s="2" t="s">
        <v>1371</v>
      </c>
      <c r="C796" s="2" t="s">
        <v>1372</v>
      </c>
      <c r="D796" s="2" t="s">
        <v>10</v>
      </c>
      <c r="E796" s="3">
        <v>1</v>
      </c>
      <c r="F796" s="3">
        <v>0</v>
      </c>
      <c r="G796" s="3">
        <v>1</v>
      </c>
      <c r="H796" s="4">
        <v>3537.05</v>
      </c>
      <c r="I796" s="2" t="s">
        <v>9</v>
      </c>
    </row>
    <row r="797" spans="1:9" ht="14.25" customHeight="1" x14ac:dyDescent="0.15">
      <c r="A797" s="2" t="s">
        <v>1281</v>
      </c>
      <c r="B797" s="2" t="s">
        <v>1373</v>
      </c>
      <c r="C797" s="2" t="s">
        <v>1374</v>
      </c>
      <c r="D797" s="2" t="s">
        <v>10</v>
      </c>
      <c r="E797" s="3">
        <v>1</v>
      </c>
      <c r="F797" s="3">
        <v>0</v>
      </c>
      <c r="G797" s="3">
        <v>1</v>
      </c>
      <c r="H797" s="4">
        <v>20389.21</v>
      </c>
      <c r="I797" s="2" t="s">
        <v>9</v>
      </c>
    </row>
    <row r="798" spans="1:9" ht="14.25" customHeight="1" x14ac:dyDescent="0.15">
      <c r="A798" s="2" t="s">
        <v>1281</v>
      </c>
      <c r="B798" s="2" t="s">
        <v>1375</v>
      </c>
      <c r="C798" s="2" t="s">
        <v>1376</v>
      </c>
      <c r="D798" s="2" t="s">
        <v>10</v>
      </c>
      <c r="E798" s="3">
        <v>1</v>
      </c>
      <c r="F798" s="3">
        <v>0</v>
      </c>
      <c r="G798" s="3">
        <v>1</v>
      </c>
      <c r="H798" s="4">
        <v>2492.0500000000002</v>
      </c>
      <c r="I798" s="2" t="s">
        <v>9</v>
      </c>
    </row>
    <row r="799" spans="1:9" ht="14.25" customHeight="1" x14ac:dyDescent="0.15">
      <c r="A799" s="2" t="s">
        <v>1281</v>
      </c>
      <c r="B799" s="2" t="s">
        <v>1377</v>
      </c>
      <c r="C799" s="2" t="s">
        <v>1378</v>
      </c>
      <c r="D799" s="2" t="s">
        <v>1379</v>
      </c>
      <c r="E799" s="3">
        <v>1</v>
      </c>
      <c r="F799" s="3">
        <v>0</v>
      </c>
      <c r="G799" s="3">
        <v>1</v>
      </c>
      <c r="H799" s="4">
        <v>4022.32</v>
      </c>
      <c r="I799" s="2" t="s">
        <v>9</v>
      </c>
    </row>
    <row r="800" spans="1:9" ht="14.25" customHeight="1" x14ac:dyDescent="0.15">
      <c r="A800" s="2" t="s">
        <v>1281</v>
      </c>
      <c r="B800" s="2" t="s">
        <v>1380</v>
      </c>
      <c r="C800" s="2" t="s">
        <v>1381</v>
      </c>
      <c r="D800" s="2" t="s">
        <v>1302</v>
      </c>
      <c r="E800" s="3">
        <v>1</v>
      </c>
      <c r="F800" s="3">
        <v>0</v>
      </c>
      <c r="G800" s="3">
        <v>1</v>
      </c>
      <c r="H800" s="4">
        <v>818.17</v>
      </c>
      <c r="I800" s="2" t="s">
        <v>9</v>
      </c>
    </row>
    <row r="801" spans="1:9" ht="14.25" customHeight="1" x14ac:dyDescent="0.15">
      <c r="A801" s="2" t="s">
        <v>1281</v>
      </c>
      <c r="B801" s="2" t="s">
        <v>1383</v>
      </c>
      <c r="C801" s="2" t="s">
        <v>1384</v>
      </c>
      <c r="D801" s="2" t="s">
        <v>1302</v>
      </c>
      <c r="E801" s="3">
        <v>1</v>
      </c>
      <c r="F801" s="3">
        <v>0</v>
      </c>
      <c r="G801" s="3">
        <v>1</v>
      </c>
      <c r="H801" s="4">
        <v>384.08</v>
      </c>
      <c r="I801" s="2" t="s">
        <v>9</v>
      </c>
    </row>
    <row r="802" spans="1:9" ht="14.25" customHeight="1" x14ac:dyDescent="0.15">
      <c r="A802" s="2" t="s">
        <v>1281</v>
      </c>
      <c r="B802" s="2" t="s">
        <v>1385</v>
      </c>
      <c r="C802" s="2" t="s">
        <v>1386</v>
      </c>
      <c r="D802" s="2" t="s">
        <v>1302</v>
      </c>
      <c r="E802" s="3">
        <v>1</v>
      </c>
      <c r="F802" s="3">
        <v>0</v>
      </c>
      <c r="G802" s="3">
        <v>1</v>
      </c>
      <c r="H802" s="4">
        <v>361.04</v>
      </c>
      <c r="I802" s="2" t="s">
        <v>9</v>
      </c>
    </row>
    <row r="803" spans="1:9" ht="14.25" customHeight="1" x14ac:dyDescent="0.15">
      <c r="A803" s="2" t="s">
        <v>1281</v>
      </c>
      <c r="B803" s="2" t="s">
        <v>1387</v>
      </c>
      <c r="C803" s="2" t="s">
        <v>1388</v>
      </c>
      <c r="D803" s="2" t="s">
        <v>1302</v>
      </c>
      <c r="E803" s="3">
        <v>1</v>
      </c>
      <c r="F803" s="3">
        <v>0</v>
      </c>
      <c r="G803" s="3">
        <v>1</v>
      </c>
      <c r="H803" s="4">
        <v>1159.57</v>
      </c>
      <c r="I803" s="2" t="s">
        <v>9</v>
      </c>
    </row>
    <row r="804" spans="1:9" ht="14.25" customHeight="1" x14ac:dyDescent="0.15">
      <c r="A804" s="2" t="s">
        <v>1281</v>
      </c>
      <c r="B804" s="2" t="s">
        <v>1389</v>
      </c>
      <c r="C804" s="2" t="s">
        <v>1390</v>
      </c>
      <c r="D804" s="2" t="s">
        <v>1302</v>
      </c>
      <c r="E804" s="3">
        <v>1</v>
      </c>
      <c r="F804" s="3">
        <v>0</v>
      </c>
      <c r="G804" s="3">
        <v>1</v>
      </c>
      <c r="H804" s="4">
        <v>110.89</v>
      </c>
      <c r="I804" s="2" t="s">
        <v>9</v>
      </c>
    </row>
    <row r="805" spans="1:9" ht="14.25" customHeight="1" x14ac:dyDescent="0.15">
      <c r="A805" s="2" t="s">
        <v>1281</v>
      </c>
      <c r="B805" s="2" t="s">
        <v>1391</v>
      </c>
      <c r="C805" s="2" t="s">
        <v>1392</v>
      </c>
      <c r="D805" s="2" t="s">
        <v>1302</v>
      </c>
      <c r="E805" s="3">
        <v>1</v>
      </c>
      <c r="F805" s="3">
        <v>0</v>
      </c>
      <c r="G805" s="3">
        <v>1</v>
      </c>
      <c r="H805" s="4">
        <v>1529.73</v>
      </c>
      <c r="I805" s="2" t="s">
        <v>9</v>
      </c>
    </row>
    <row r="806" spans="1:9" ht="14.25" customHeight="1" x14ac:dyDescent="0.15">
      <c r="A806" s="2" t="s">
        <v>1281</v>
      </c>
      <c r="B806" s="2" t="s">
        <v>1393</v>
      </c>
      <c r="C806" s="2" t="s">
        <v>1394</v>
      </c>
      <c r="D806" s="2" t="s">
        <v>1302</v>
      </c>
      <c r="E806" s="3">
        <v>1</v>
      </c>
      <c r="F806" s="3">
        <v>0</v>
      </c>
      <c r="G806" s="3">
        <v>1</v>
      </c>
      <c r="H806" s="4">
        <v>1290.8</v>
      </c>
      <c r="I806" s="2" t="s">
        <v>9</v>
      </c>
    </row>
    <row r="807" spans="1:9" ht="14.25" customHeight="1" x14ac:dyDescent="0.15">
      <c r="A807" s="2" t="s">
        <v>1281</v>
      </c>
      <c r="B807" s="2" t="s">
        <v>1395</v>
      </c>
      <c r="C807" s="2" t="s">
        <v>1396</v>
      </c>
      <c r="D807" s="2" t="s">
        <v>1302</v>
      </c>
      <c r="E807" s="3">
        <v>1</v>
      </c>
      <c r="F807" s="3">
        <v>0</v>
      </c>
      <c r="G807" s="3">
        <v>1</v>
      </c>
      <c r="H807" s="4">
        <v>3066.57</v>
      </c>
      <c r="I807" s="2" t="s">
        <v>9</v>
      </c>
    </row>
    <row r="808" spans="1:9" ht="14.25" customHeight="1" x14ac:dyDescent="0.15">
      <c r="A808" s="2" t="s">
        <v>1281</v>
      </c>
      <c r="B808" s="2" t="s">
        <v>1397</v>
      </c>
      <c r="C808" s="2" t="s">
        <v>1398</v>
      </c>
      <c r="D808" s="2" t="s">
        <v>1302</v>
      </c>
      <c r="E808" s="3">
        <v>1</v>
      </c>
      <c r="F808" s="3">
        <v>0</v>
      </c>
      <c r="G808" s="3">
        <v>1</v>
      </c>
      <c r="H808" s="4">
        <v>2650.19</v>
      </c>
      <c r="I808" s="2" t="s">
        <v>9</v>
      </c>
    </row>
    <row r="809" spans="1:9" ht="14.25" customHeight="1" x14ac:dyDescent="0.15">
      <c r="A809" s="2" t="s">
        <v>1281</v>
      </c>
      <c r="B809" s="2" t="s">
        <v>1399</v>
      </c>
      <c r="C809" s="2" t="s">
        <v>1400</v>
      </c>
      <c r="D809" s="2" t="s">
        <v>1302</v>
      </c>
      <c r="E809" s="3">
        <v>1</v>
      </c>
      <c r="F809" s="3">
        <v>0</v>
      </c>
      <c r="G809" s="3">
        <v>1</v>
      </c>
      <c r="H809" s="4">
        <v>111.62</v>
      </c>
      <c r="I809" s="2" t="s">
        <v>9</v>
      </c>
    </row>
    <row r="810" spans="1:9" ht="14.25" customHeight="1" x14ac:dyDescent="0.15">
      <c r="A810" s="2" t="s">
        <v>1281</v>
      </c>
      <c r="B810" s="2" t="s">
        <v>1401</v>
      </c>
      <c r="C810" s="2" t="s">
        <v>1402</v>
      </c>
      <c r="D810" s="2" t="s">
        <v>10</v>
      </c>
      <c r="E810" s="3">
        <v>1</v>
      </c>
      <c r="F810" s="3">
        <v>0</v>
      </c>
      <c r="G810" s="3">
        <v>1</v>
      </c>
      <c r="H810" s="4">
        <v>25361.47</v>
      </c>
      <c r="I810" s="2" t="s">
        <v>9</v>
      </c>
    </row>
    <row r="811" spans="1:9" ht="14.25" customHeight="1" x14ac:dyDescent="0.15">
      <c r="A811" s="2" t="s">
        <v>1281</v>
      </c>
      <c r="B811" s="2" t="s">
        <v>1403</v>
      </c>
      <c r="C811" s="2" t="s">
        <v>1404</v>
      </c>
      <c r="D811" s="2" t="s">
        <v>1302</v>
      </c>
      <c r="E811" s="3">
        <v>1</v>
      </c>
      <c r="F811" s="3">
        <v>0</v>
      </c>
      <c r="G811" s="3">
        <v>1</v>
      </c>
      <c r="H811" s="4">
        <v>558.66999999999996</v>
      </c>
      <c r="I811" s="2" t="s">
        <v>9</v>
      </c>
    </row>
    <row r="812" spans="1:9" ht="14.25" customHeight="1" x14ac:dyDescent="0.15">
      <c r="A812" s="2" t="s">
        <v>1281</v>
      </c>
      <c r="B812" s="2" t="s">
        <v>1405</v>
      </c>
      <c r="C812" s="2" t="s">
        <v>1406</v>
      </c>
      <c r="D812" s="2" t="s">
        <v>1302</v>
      </c>
      <c r="E812" s="3">
        <v>1</v>
      </c>
      <c r="F812" s="3">
        <v>0</v>
      </c>
      <c r="G812" s="3">
        <v>1</v>
      </c>
      <c r="H812" s="4">
        <v>1721.63</v>
      </c>
      <c r="I812" s="2" t="s">
        <v>9</v>
      </c>
    </row>
    <row r="813" spans="1:9" ht="14.25" customHeight="1" x14ac:dyDescent="0.15">
      <c r="A813" s="2" t="s">
        <v>1281</v>
      </c>
      <c r="B813" s="2" t="s">
        <v>1407</v>
      </c>
      <c r="C813" s="2" t="s">
        <v>1408</v>
      </c>
      <c r="D813" s="2" t="s">
        <v>1409</v>
      </c>
      <c r="E813" s="3">
        <v>1</v>
      </c>
      <c r="F813" s="3">
        <v>0</v>
      </c>
      <c r="G813" s="3">
        <v>1</v>
      </c>
      <c r="H813" s="4">
        <v>3279.66</v>
      </c>
      <c r="I813" s="2" t="s">
        <v>9</v>
      </c>
    </row>
    <row r="814" spans="1:9" ht="14.25" customHeight="1" x14ac:dyDescent="0.15">
      <c r="A814" s="2" t="s">
        <v>1281</v>
      </c>
      <c r="B814" s="2" t="s">
        <v>1410</v>
      </c>
      <c r="C814" s="2" t="s">
        <v>1411</v>
      </c>
      <c r="D814" s="2" t="s">
        <v>1409</v>
      </c>
      <c r="E814" s="3">
        <v>1</v>
      </c>
      <c r="F814" s="3">
        <v>0</v>
      </c>
      <c r="G814" s="3">
        <v>1</v>
      </c>
      <c r="H814" s="4">
        <v>608.52</v>
      </c>
      <c r="I814" s="2" t="s">
        <v>9</v>
      </c>
    </row>
    <row r="815" spans="1:9" ht="14.25" customHeight="1" x14ac:dyDescent="0.15">
      <c r="A815" s="2" t="s">
        <v>1281</v>
      </c>
      <c r="B815" s="2" t="s">
        <v>1412</v>
      </c>
      <c r="C815" s="2" t="s">
        <v>1413</v>
      </c>
      <c r="D815" s="2" t="s">
        <v>1302</v>
      </c>
      <c r="E815" s="3">
        <v>1</v>
      </c>
      <c r="F815" s="3">
        <v>0</v>
      </c>
      <c r="G815" s="3">
        <v>1</v>
      </c>
      <c r="H815" s="4">
        <v>208.26</v>
      </c>
      <c r="I815" s="2" t="s">
        <v>9</v>
      </c>
    </row>
    <row r="816" spans="1:9" ht="14.25" customHeight="1" x14ac:dyDescent="0.15">
      <c r="A816" s="2" t="s">
        <v>1281</v>
      </c>
      <c r="B816" s="2" t="s">
        <v>1414</v>
      </c>
      <c r="C816" s="2" t="s">
        <v>1415</v>
      </c>
      <c r="D816" s="2" t="s">
        <v>1302</v>
      </c>
      <c r="E816" s="3">
        <v>1</v>
      </c>
      <c r="F816" s="3">
        <v>0</v>
      </c>
      <c r="G816" s="3">
        <v>1</v>
      </c>
      <c r="H816" s="4">
        <v>272.77</v>
      </c>
      <c r="I816" s="2" t="s">
        <v>9</v>
      </c>
    </row>
    <row r="817" spans="1:9" ht="14.25" customHeight="1" x14ac:dyDescent="0.15">
      <c r="A817" s="2" t="s">
        <v>1281</v>
      </c>
      <c r="B817" s="2" t="s">
        <v>1416</v>
      </c>
      <c r="C817" s="2" t="s">
        <v>1417</v>
      </c>
      <c r="D817" s="2" t="s">
        <v>1302</v>
      </c>
      <c r="E817" s="3">
        <v>1</v>
      </c>
      <c r="F817" s="3">
        <v>0</v>
      </c>
      <c r="G817" s="3">
        <v>1</v>
      </c>
      <c r="H817" s="4">
        <v>213.52</v>
      </c>
      <c r="I817" s="2" t="s">
        <v>9</v>
      </c>
    </row>
    <row r="818" spans="1:9" ht="14.25" customHeight="1" x14ac:dyDescent="0.15">
      <c r="A818" s="2" t="s">
        <v>1281</v>
      </c>
      <c r="B818" s="2" t="s">
        <v>1418</v>
      </c>
      <c r="C818" s="2" t="s">
        <v>1419</v>
      </c>
      <c r="D818" s="2" t="s">
        <v>1302</v>
      </c>
      <c r="E818" s="3">
        <v>1</v>
      </c>
      <c r="F818" s="3">
        <v>0</v>
      </c>
      <c r="G818" s="3">
        <v>1</v>
      </c>
      <c r="H818" s="4">
        <v>608.74</v>
      </c>
      <c r="I818" s="2" t="s">
        <v>9</v>
      </c>
    </row>
    <row r="819" spans="1:9" ht="14.25" customHeight="1" x14ac:dyDescent="0.15">
      <c r="A819" s="2" t="s">
        <v>1281</v>
      </c>
      <c r="B819" s="2" t="s">
        <v>1420</v>
      </c>
      <c r="C819" s="2" t="s">
        <v>1421</v>
      </c>
      <c r="D819" s="2" t="s">
        <v>1302</v>
      </c>
      <c r="E819" s="3">
        <v>1</v>
      </c>
      <c r="F819" s="3">
        <v>0</v>
      </c>
      <c r="G819" s="3">
        <v>1</v>
      </c>
      <c r="H819" s="4">
        <v>212.65</v>
      </c>
      <c r="I819" s="2" t="s">
        <v>9</v>
      </c>
    </row>
    <row r="820" spans="1:9" ht="14.25" customHeight="1" x14ac:dyDescent="0.15">
      <c r="A820" s="2" t="s">
        <v>1281</v>
      </c>
      <c r="B820" s="2" t="s">
        <v>1422</v>
      </c>
      <c r="C820" s="2" t="s">
        <v>1423</v>
      </c>
      <c r="D820" s="2" t="s">
        <v>1302</v>
      </c>
      <c r="E820" s="3">
        <v>1</v>
      </c>
      <c r="F820" s="3">
        <v>0</v>
      </c>
      <c r="G820" s="3">
        <v>1</v>
      </c>
      <c r="H820" s="4">
        <v>1726</v>
      </c>
      <c r="I820" s="2" t="s">
        <v>9</v>
      </c>
    </row>
    <row r="821" spans="1:9" ht="14.25" customHeight="1" x14ac:dyDescent="0.15">
      <c r="A821" s="2" t="s">
        <v>1281</v>
      </c>
      <c r="B821" s="2" t="s">
        <v>1424</v>
      </c>
      <c r="C821" s="2" t="s">
        <v>1425</v>
      </c>
      <c r="D821" s="2" t="s">
        <v>1302</v>
      </c>
      <c r="E821" s="3">
        <v>1</v>
      </c>
      <c r="F821" s="3">
        <v>0</v>
      </c>
      <c r="G821" s="3">
        <v>1</v>
      </c>
      <c r="H821" s="4">
        <v>141.4</v>
      </c>
      <c r="I821" s="2" t="s">
        <v>9</v>
      </c>
    </row>
    <row r="822" spans="1:9" ht="14.25" customHeight="1" x14ac:dyDescent="0.15">
      <c r="A822" s="2" t="s">
        <v>1281</v>
      </c>
      <c r="B822" s="2" t="s">
        <v>1426</v>
      </c>
      <c r="C822" s="2" t="s">
        <v>1427</v>
      </c>
      <c r="D822" s="2" t="s">
        <v>1302</v>
      </c>
      <c r="E822" s="3">
        <v>1</v>
      </c>
      <c r="F822" s="3">
        <v>0</v>
      </c>
      <c r="G822" s="3">
        <v>1</v>
      </c>
      <c r="H822" s="4">
        <v>252.44</v>
      </c>
      <c r="I822" s="2" t="s">
        <v>9</v>
      </c>
    </row>
    <row r="823" spans="1:9" ht="14.25" customHeight="1" x14ac:dyDescent="0.15">
      <c r="A823" s="2" t="s">
        <v>1281</v>
      </c>
      <c r="B823" s="2" t="s">
        <v>1428</v>
      </c>
      <c r="C823" s="2" t="s">
        <v>1429</v>
      </c>
      <c r="D823" s="2" t="s">
        <v>10</v>
      </c>
      <c r="E823" s="3">
        <v>1</v>
      </c>
      <c r="F823" s="3">
        <v>0</v>
      </c>
      <c r="G823" s="3">
        <v>1</v>
      </c>
      <c r="H823" s="4">
        <v>891.75</v>
      </c>
      <c r="I823" s="2" t="s">
        <v>9</v>
      </c>
    </row>
    <row r="824" spans="1:9" ht="14.25" customHeight="1" x14ac:dyDescent="0.15">
      <c r="A824" s="2" t="s">
        <v>1281</v>
      </c>
      <c r="B824" s="2" t="s">
        <v>1430</v>
      </c>
      <c r="C824" s="2" t="s">
        <v>1431</v>
      </c>
      <c r="D824" s="2" t="s">
        <v>1302</v>
      </c>
      <c r="E824" s="3">
        <v>1</v>
      </c>
      <c r="F824" s="3">
        <v>0</v>
      </c>
      <c r="G824" s="3">
        <v>1</v>
      </c>
      <c r="H824" s="4">
        <v>1010.89</v>
      </c>
      <c r="I824" s="2" t="s">
        <v>9</v>
      </c>
    </row>
    <row r="825" spans="1:9" ht="14.25" customHeight="1" x14ac:dyDescent="0.15">
      <c r="A825" s="2" t="s">
        <v>1281</v>
      </c>
      <c r="B825" s="2" t="s">
        <v>1432</v>
      </c>
      <c r="C825" s="2" t="s">
        <v>1433</v>
      </c>
      <c r="D825" s="2" t="s">
        <v>1434</v>
      </c>
      <c r="E825" s="3">
        <v>1</v>
      </c>
      <c r="F825" s="3">
        <v>0</v>
      </c>
      <c r="G825" s="3">
        <v>1</v>
      </c>
      <c r="H825" s="4">
        <v>2667.46</v>
      </c>
      <c r="I825" s="2" t="s">
        <v>9</v>
      </c>
    </row>
    <row r="826" spans="1:9" ht="14.25" customHeight="1" x14ac:dyDescent="0.15">
      <c r="A826" s="2" t="s">
        <v>1281</v>
      </c>
      <c r="B826" s="2" t="s">
        <v>1435</v>
      </c>
      <c r="C826" s="2" t="s">
        <v>1436</v>
      </c>
      <c r="D826" s="2" t="s">
        <v>1302</v>
      </c>
      <c r="E826" s="3">
        <v>1</v>
      </c>
      <c r="F826" s="3">
        <v>0</v>
      </c>
      <c r="G826" s="3">
        <v>1</v>
      </c>
      <c r="H826" s="4">
        <v>3215.59</v>
      </c>
      <c r="I826" s="2" t="s">
        <v>9</v>
      </c>
    </row>
    <row r="827" spans="1:9" ht="14.25" customHeight="1" x14ac:dyDescent="0.15">
      <c r="A827" s="2" t="s">
        <v>1281</v>
      </c>
      <c r="B827" s="2" t="s">
        <v>1437</v>
      </c>
      <c r="C827" s="2" t="s">
        <v>1438</v>
      </c>
      <c r="D827" s="2" t="s">
        <v>1434</v>
      </c>
      <c r="E827" s="3">
        <v>1</v>
      </c>
      <c r="F827" s="3">
        <v>0</v>
      </c>
      <c r="G827" s="3">
        <v>1</v>
      </c>
      <c r="H827" s="4">
        <v>13337.8</v>
      </c>
      <c r="I827" s="2" t="s">
        <v>9</v>
      </c>
    </row>
    <row r="828" spans="1:9" ht="14.25" customHeight="1" x14ac:dyDescent="0.15">
      <c r="A828" s="2" t="s">
        <v>1281</v>
      </c>
      <c r="B828" s="2" t="s">
        <v>1439</v>
      </c>
      <c r="C828" s="2" t="s">
        <v>1440</v>
      </c>
      <c r="D828" s="2" t="s">
        <v>1302</v>
      </c>
      <c r="E828" s="3">
        <v>1</v>
      </c>
      <c r="F828" s="3">
        <v>0</v>
      </c>
      <c r="G828" s="3">
        <v>1</v>
      </c>
      <c r="H828" s="4">
        <v>4778.3500000000004</v>
      </c>
      <c r="I828" s="2" t="s">
        <v>9</v>
      </c>
    </row>
    <row r="829" spans="1:9" ht="14.25" customHeight="1" x14ac:dyDescent="0.15">
      <c r="A829" s="2" t="s">
        <v>1281</v>
      </c>
      <c r="B829" s="2" t="s">
        <v>1441</v>
      </c>
      <c r="C829" s="2" t="s">
        <v>1442</v>
      </c>
      <c r="D829" s="2" t="s">
        <v>1302</v>
      </c>
      <c r="E829" s="3">
        <v>1</v>
      </c>
      <c r="F829" s="3">
        <v>0</v>
      </c>
      <c r="G829" s="3">
        <v>1</v>
      </c>
      <c r="H829" s="4">
        <v>1830.59</v>
      </c>
      <c r="I829" s="2" t="s">
        <v>9</v>
      </c>
    </row>
    <row r="830" spans="1:9" ht="14.25" customHeight="1" x14ac:dyDescent="0.15">
      <c r="A830" s="2" t="s">
        <v>1281</v>
      </c>
      <c r="B830" s="2" t="s">
        <v>1443</v>
      </c>
      <c r="C830" s="2" t="s">
        <v>1444</v>
      </c>
      <c r="D830" s="2" t="s">
        <v>1302</v>
      </c>
      <c r="E830" s="3">
        <v>1</v>
      </c>
      <c r="F830" s="3">
        <v>0</v>
      </c>
      <c r="G830" s="3">
        <v>1</v>
      </c>
      <c r="H830" s="4">
        <v>1225.05</v>
      </c>
      <c r="I830" s="2" t="s">
        <v>9</v>
      </c>
    </row>
    <row r="831" spans="1:9" ht="14.25" customHeight="1" x14ac:dyDescent="0.15">
      <c r="A831" s="2" t="s">
        <v>1281</v>
      </c>
      <c r="B831" s="2" t="s">
        <v>1445</v>
      </c>
      <c r="C831" s="2" t="s">
        <v>1446</v>
      </c>
      <c r="D831" s="2" t="s">
        <v>1302</v>
      </c>
      <c r="E831" s="3">
        <v>1</v>
      </c>
      <c r="F831" s="3">
        <v>0</v>
      </c>
      <c r="G831" s="3">
        <v>1</v>
      </c>
      <c r="H831" s="4">
        <v>3621.89</v>
      </c>
      <c r="I831" s="2" t="s">
        <v>9</v>
      </c>
    </row>
    <row r="832" spans="1:9" ht="14.25" customHeight="1" x14ac:dyDescent="0.15">
      <c r="A832" s="2" t="s">
        <v>1281</v>
      </c>
      <c r="B832" s="2" t="s">
        <v>1447</v>
      </c>
      <c r="C832" s="2" t="s">
        <v>1448</v>
      </c>
      <c r="D832" s="2" t="s">
        <v>1434</v>
      </c>
      <c r="E832" s="3">
        <v>1</v>
      </c>
      <c r="F832" s="3">
        <v>0</v>
      </c>
      <c r="G832" s="3">
        <v>1</v>
      </c>
      <c r="H832" s="4">
        <v>7797.14</v>
      </c>
      <c r="I832" s="2" t="s">
        <v>9</v>
      </c>
    </row>
    <row r="833" spans="1:9" ht="14.25" customHeight="1" x14ac:dyDescent="0.15">
      <c r="A833" s="2" t="s">
        <v>1281</v>
      </c>
      <c r="B833" s="2" t="s">
        <v>1449</v>
      </c>
      <c r="C833" s="2" t="s">
        <v>1450</v>
      </c>
      <c r="D833" s="2" t="s">
        <v>1302</v>
      </c>
      <c r="E833" s="3">
        <v>1</v>
      </c>
      <c r="F833" s="3">
        <v>0</v>
      </c>
      <c r="G833" s="3">
        <v>1</v>
      </c>
      <c r="H833" s="4">
        <v>2039.79</v>
      </c>
      <c r="I833" s="2" t="s">
        <v>9</v>
      </c>
    </row>
    <row r="834" spans="1:9" ht="14.25" customHeight="1" x14ac:dyDescent="0.15">
      <c r="A834" s="2" t="s">
        <v>1281</v>
      </c>
      <c r="B834" s="2" t="s">
        <v>1451</v>
      </c>
      <c r="C834" s="2" t="s">
        <v>1452</v>
      </c>
      <c r="D834" s="2" t="s">
        <v>1302</v>
      </c>
      <c r="E834" s="3">
        <v>1</v>
      </c>
      <c r="F834" s="3">
        <v>0</v>
      </c>
      <c r="G834" s="3">
        <v>1</v>
      </c>
      <c r="H834" s="4">
        <v>658.32</v>
      </c>
      <c r="I834" s="2" t="s">
        <v>9</v>
      </c>
    </row>
    <row r="835" spans="1:9" ht="14.25" customHeight="1" x14ac:dyDescent="0.15">
      <c r="A835" s="2" t="s">
        <v>1281</v>
      </c>
      <c r="B835" s="2" t="s">
        <v>1453</v>
      </c>
      <c r="C835" s="2" t="s">
        <v>1454</v>
      </c>
      <c r="D835" s="2" t="s">
        <v>10</v>
      </c>
      <c r="E835" s="3">
        <v>1</v>
      </c>
      <c r="F835" s="3">
        <v>0</v>
      </c>
      <c r="G835" s="3">
        <v>1</v>
      </c>
      <c r="H835" s="4">
        <v>12579.13</v>
      </c>
      <c r="I835" s="2" t="s">
        <v>9</v>
      </c>
    </row>
    <row r="836" spans="1:9" ht="14.25" customHeight="1" x14ac:dyDescent="0.15">
      <c r="A836" s="2" t="s">
        <v>1281</v>
      </c>
      <c r="B836" s="2" t="s">
        <v>1455</v>
      </c>
      <c r="C836" s="2" t="s">
        <v>1456</v>
      </c>
      <c r="D836" s="2" t="s">
        <v>1302</v>
      </c>
      <c r="E836" s="3">
        <v>1</v>
      </c>
      <c r="F836" s="3">
        <v>0</v>
      </c>
      <c r="G836" s="3">
        <v>1</v>
      </c>
      <c r="H836" s="4">
        <v>898.67</v>
      </c>
      <c r="I836" s="2" t="s">
        <v>9</v>
      </c>
    </row>
    <row r="837" spans="1:9" ht="14.25" customHeight="1" x14ac:dyDescent="0.15">
      <c r="A837" s="2" t="s">
        <v>1281</v>
      </c>
      <c r="B837" s="2" t="s">
        <v>1457</v>
      </c>
      <c r="C837" s="2" t="s">
        <v>1458</v>
      </c>
      <c r="D837" s="2" t="s">
        <v>1434</v>
      </c>
      <c r="E837" s="3">
        <v>1</v>
      </c>
      <c r="F837" s="3">
        <v>0</v>
      </c>
      <c r="G837" s="3">
        <v>1</v>
      </c>
      <c r="H837" s="4">
        <v>11692.17</v>
      </c>
      <c r="I837" s="2" t="s">
        <v>9</v>
      </c>
    </row>
    <row r="838" spans="1:9" ht="14.25" customHeight="1" x14ac:dyDescent="0.15">
      <c r="A838" s="2" t="s">
        <v>1281</v>
      </c>
      <c r="B838" s="2" t="s">
        <v>1459</v>
      </c>
      <c r="C838" s="2" t="s">
        <v>1460</v>
      </c>
      <c r="D838" s="2" t="s">
        <v>1302</v>
      </c>
      <c r="E838" s="3">
        <v>1</v>
      </c>
      <c r="F838" s="3">
        <v>0</v>
      </c>
      <c r="G838" s="3">
        <v>1</v>
      </c>
      <c r="H838" s="4">
        <v>537.75</v>
      </c>
      <c r="I838" s="2" t="s">
        <v>9</v>
      </c>
    </row>
    <row r="839" spans="1:9" ht="14.25" customHeight="1" x14ac:dyDescent="0.15">
      <c r="A839" s="2" t="s">
        <v>1281</v>
      </c>
      <c r="B839" s="2" t="s">
        <v>1461</v>
      </c>
      <c r="C839" s="2" t="s">
        <v>1462</v>
      </c>
      <c r="D839" s="2" t="s">
        <v>1302</v>
      </c>
      <c r="E839" s="3">
        <v>1</v>
      </c>
      <c r="F839" s="3">
        <v>0</v>
      </c>
      <c r="G839" s="3">
        <v>1</v>
      </c>
      <c r="H839" s="4">
        <v>789.04</v>
      </c>
      <c r="I839" s="2" t="s">
        <v>9</v>
      </c>
    </row>
    <row r="840" spans="1:9" ht="14.25" customHeight="1" x14ac:dyDescent="0.15">
      <c r="A840" s="2" t="s">
        <v>1281</v>
      </c>
      <c r="B840" s="2" t="s">
        <v>1463</v>
      </c>
      <c r="C840" s="2" t="s">
        <v>1464</v>
      </c>
      <c r="D840" s="2" t="s">
        <v>1302</v>
      </c>
      <c r="E840" s="3">
        <v>1</v>
      </c>
      <c r="F840" s="3">
        <v>0</v>
      </c>
      <c r="G840" s="3">
        <v>1</v>
      </c>
      <c r="H840" s="4">
        <v>614.1</v>
      </c>
      <c r="I840" s="2" t="s">
        <v>9</v>
      </c>
    </row>
    <row r="841" spans="1:9" ht="14.25" customHeight="1" x14ac:dyDescent="0.15">
      <c r="A841" s="2" t="s">
        <v>1281</v>
      </c>
      <c r="B841" s="2" t="s">
        <v>1465</v>
      </c>
      <c r="C841" s="2" t="s">
        <v>1466</v>
      </c>
      <c r="D841" s="2" t="s">
        <v>1302</v>
      </c>
      <c r="E841" s="3">
        <v>1</v>
      </c>
      <c r="F841" s="3">
        <v>0</v>
      </c>
      <c r="G841" s="3">
        <v>1</v>
      </c>
      <c r="H841" s="4">
        <v>208.15</v>
      </c>
      <c r="I841" s="2" t="s">
        <v>9</v>
      </c>
    </row>
    <row r="842" spans="1:9" ht="14.25" customHeight="1" x14ac:dyDescent="0.15">
      <c r="A842" s="2" t="s">
        <v>1281</v>
      </c>
      <c r="B842" s="2" t="s">
        <v>1467</v>
      </c>
      <c r="C842" s="2" t="s">
        <v>1468</v>
      </c>
      <c r="D842" s="2" t="s">
        <v>1302</v>
      </c>
      <c r="E842" s="3">
        <v>1</v>
      </c>
      <c r="F842" s="3">
        <v>0</v>
      </c>
      <c r="G842" s="3">
        <v>1</v>
      </c>
      <c r="H842" s="4">
        <v>1073.3599999999999</v>
      </c>
      <c r="I842" s="2" t="s">
        <v>9</v>
      </c>
    </row>
    <row r="843" spans="1:9" ht="14.25" customHeight="1" x14ac:dyDescent="0.15">
      <c r="A843" s="2" t="s">
        <v>1281</v>
      </c>
      <c r="B843" s="2" t="s">
        <v>1469</v>
      </c>
      <c r="C843" s="2" t="s">
        <v>1470</v>
      </c>
      <c r="D843" s="2" t="s">
        <v>1302</v>
      </c>
      <c r="E843" s="3">
        <v>1</v>
      </c>
      <c r="F843" s="3">
        <v>0</v>
      </c>
      <c r="G843" s="3">
        <v>1</v>
      </c>
      <c r="H843" s="4">
        <v>1475.91</v>
      </c>
      <c r="I843" s="2" t="s">
        <v>9</v>
      </c>
    </row>
    <row r="844" spans="1:9" ht="14.25" customHeight="1" x14ac:dyDescent="0.15">
      <c r="A844" s="2" t="s">
        <v>1281</v>
      </c>
      <c r="B844" s="2" t="s">
        <v>1471</v>
      </c>
      <c r="C844" s="2" t="s">
        <v>1472</v>
      </c>
      <c r="D844" s="2" t="s">
        <v>1302</v>
      </c>
      <c r="E844" s="3">
        <v>1</v>
      </c>
      <c r="F844" s="3">
        <v>0</v>
      </c>
      <c r="G844" s="3">
        <v>1</v>
      </c>
      <c r="H844" s="4">
        <v>2610.4899999999998</v>
      </c>
      <c r="I844" s="2" t="s">
        <v>9</v>
      </c>
    </row>
    <row r="845" spans="1:9" ht="14.25" customHeight="1" x14ac:dyDescent="0.15">
      <c r="A845" s="2" t="s">
        <v>1281</v>
      </c>
      <c r="B845" s="2" t="s">
        <v>1473</v>
      </c>
      <c r="C845" s="2" t="s">
        <v>1474</v>
      </c>
      <c r="D845" s="2" t="s">
        <v>1302</v>
      </c>
      <c r="E845" s="3">
        <v>1</v>
      </c>
      <c r="F845" s="3">
        <v>0</v>
      </c>
      <c r="G845" s="3">
        <v>1</v>
      </c>
      <c r="H845" s="4">
        <v>314.7</v>
      </c>
      <c r="I845" s="2" t="s">
        <v>9</v>
      </c>
    </row>
    <row r="846" spans="1:9" ht="14.25" customHeight="1" x14ac:dyDescent="0.15">
      <c r="A846" s="2" t="s">
        <v>1281</v>
      </c>
      <c r="B846" s="2" t="s">
        <v>1475</v>
      </c>
      <c r="C846" s="2" t="s">
        <v>1476</v>
      </c>
      <c r="D846" s="2" t="s">
        <v>1302</v>
      </c>
      <c r="E846" s="3">
        <v>1</v>
      </c>
      <c r="F846" s="3">
        <v>0</v>
      </c>
      <c r="G846" s="3">
        <v>1</v>
      </c>
      <c r="H846" s="4">
        <v>563.5</v>
      </c>
      <c r="I846" s="2" t="s">
        <v>9</v>
      </c>
    </row>
    <row r="847" spans="1:9" ht="14.25" customHeight="1" x14ac:dyDescent="0.15">
      <c r="A847" s="2" t="s">
        <v>1281</v>
      </c>
      <c r="B847" s="2" t="s">
        <v>1477</v>
      </c>
      <c r="C847" s="2" t="s">
        <v>1478</v>
      </c>
      <c r="D847" s="2" t="s">
        <v>1302</v>
      </c>
      <c r="E847" s="3">
        <v>1</v>
      </c>
      <c r="F847" s="3">
        <v>0</v>
      </c>
      <c r="G847" s="3">
        <v>1</v>
      </c>
      <c r="H847" s="4">
        <v>228.25</v>
      </c>
      <c r="I847" s="2" t="s">
        <v>9</v>
      </c>
    </row>
    <row r="848" spans="1:9" ht="14.25" customHeight="1" x14ac:dyDescent="0.15">
      <c r="A848" s="2" t="s">
        <v>1281</v>
      </c>
      <c r="B848" s="2" t="s">
        <v>1479</v>
      </c>
      <c r="C848" s="2" t="s">
        <v>1480</v>
      </c>
      <c r="D848" s="2" t="s">
        <v>1302</v>
      </c>
      <c r="E848" s="3">
        <v>1</v>
      </c>
      <c r="F848" s="3">
        <v>0</v>
      </c>
      <c r="G848" s="3">
        <v>1</v>
      </c>
      <c r="H848" s="4">
        <v>4994.8100000000004</v>
      </c>
      <c r="I848" s="2" t="s">
        <v>9</v>
      </c>
    </row>
    <row r="849" spans="1:9" ht="14.25" customHeight="1" x14ac:dyDescent="0.15">
      <c r="A849" s="2" t="s">
        <v>1281</v>
      </c>
      <c r="B849" s="2" t="s">
        <v>1481</v>
      </c>
      <c r="C849" s="2" t="s">
        <v>1482</v>
      </c>
      <c r="D849" s="2" t="s">
        <v>1434</v>
      </c>
      <c r="E849" s="3">
        <v>1</v>
      </c>
      <c r="F849" s="3">
        <v>0</v>
      </c>
      <c r="G849" s="3">
        <v>1</v>
      </c>
      <c r="H849" s="4">
        <v>574.39</v>
      </c>
      <c r="I849" s="2" t="s">
        <v>9</v>
      </c>
    </row>
    <row r="850" spans="1:9" ht="14.25" customHeight="1" x14ac:dyDescent="0.15">
      <c r="A850" s="2" t="s">
        <v>1281</v>
      </c>
      <c r="B850" s="2" t="s">
        <v>1483</v>
      </c>
      <c r="C850" s="2" t="s">
        <v>1484</v>
      </c>
      <c r="D850" s="2" t="s">
        <v>1434</v>
      </c>
      <c r="E850" s="3">
        <v>1</v>
      </c>
      <c r="F850" s="3">
        <v>0</v>
      </c>
      <c r="G850" s="3">
        <v>1</v>
      </c>
      <c r="H850" s="4">
        <v>7059.85</v>
      </c>
      <c r="I850" s="2" t="s">
        <v>9</v>
      </c>
    </row>
    <row r="851" spans="1:9" ht="14.25" customHeight="1" x14ac:dyDescent="0.15">
      <c r="A851" s="2" t="s">
        <v>1281</v>
      </c>
      <c r="B851" s="2" t="s">
        <v>1485</v>
      </c>
      <c r="C851" s="2" t="s">
        <v>1486</v>
      </c>
      <c r="D851" s="2" t="s">
        <v>1302</v>
      </c>
      <c r="E851" s="3">
        <v>1</v>
      </c>
      <c r="F851" s="3">
        <v>0</v>
      </c>
      <c r="G851" s="3">
        <v>1</v>
      </c>
      <c r="H851" s="4">
        <v>181.91</v>
      </c>
      <c r="I851" s="2" t="s">
        <v>9</v>
      </c>
    </row>
    <row r="852" spans="1:9" ht="14.25" customHeight="1" x14ac:dyDescent="0.15">
      <c r="A852" s="2" t="s">
        <v>1281</v>
      </c>
      <c r="B852" s="2" t="s">
        <v>1487</v>
      </c>
      <c r="C852" s="2" t="s">
        <v>1488</v>
      </c>
      <c r="D852" s="2" t="s">
        <v>10</v>
      </c>
      <c r="E852" s="3">
        <v>1</v>
      </c>
      <c r="F852" s="3">
        <v>0</v>
      </c>
      <c r="G852" s="3">
        <v>1</v>
      </c>
      <c r="H852" s="4">
        <v>7423</v>
      </c>
      <c r="I852" s="2" t="s">
        <v>9</v>
      </c>
    </row>
    <row r="853" spans="1:9" ht="14.25" customHeight="1" x14ac:dyDescent="0.15">
      <c r="A853" s="2" t="s">
        <v>1281</v>
      </c>
      <c r="B853" s="2" t="s">
        <v>1489</v>
      </c>
      <c r="C853" s="2" t="s">
        <v>1490</v>
      </c>
      <c r="D853" s="2" t="s">
        <v>1302</v>
      </c>
      <c r="E853" s="3">
        <v>1</v>
      </c>
      <c r="F853" s="3">
        <v>0</v>
      </c>
      <c r="G853" s="3">
        <v>1</v>
      </c>
      <c r="H853" s="4">
        <v>213.85</v>
      </c>
      <c r="I853" s="2" t="s">
        <v>9</v>
      </c>
    </row>
    <row r="854" spans="1:9" ht="14.25" customHeight="1" x14ac:dyDescent="0.15">
      <c r="A854" s="2" t="s">
        <v>1281</v>
      </c>
      <c r="B854" s="2" t="s">
        <v>1491</v>
      </c>
      <c r="C854" s="2" t="s">
        <v>1492</v>
      </c>
      <c r="D854" s="2" t="s">
        <v>1434</v>
      </c>
      <c r="E854" s="3">
        <v>1</v>
      </c>
      <c r="F854" s="3">
        <v>0</v>
      </c>
      <c r="G854" s="3">
        <v>1</v>
      </c>
      <c r="H854" s="4">
        <v>7515.82</v>
      </c>
      <c r="I854" s="2" t="s">
        <v>9</v>
      </c>
    </row>
    <row r="855" spans="1:9" ht="14.25" customHeight="1" x14ac:dyDescent="0.15">
      <c r="A855" s="2" t="s">
        <v>1281</v>
      </c>
      <c r="B855" s="2" t="s">
        <v>1493</v>
      </c>
      <c r="C855" s="2" t="s">
        <v>1494</v>
      </c>
      <c r="D855" s="2" t="s">
        <v>1302</v>
      </c>
      <c r="E855" s="3">
        <v>1</v>
      </c>
      <c r="F855" s="3">
        <v>0</v>
      </c>
      <c r="G855" s="3">
        <v>1</v>
      </c>
      <c r="H855" s="4">
        <v>11078.89</v>
      </c>
      <c r="I855" s="2" t="s">
        <v>9</v>
      </c>
    </row>
    <row r="856" spans="1:9" ht="14.25" customHeight="1" x14ac:dyDescent="0.15">
      <c r="A856" s="2" t="s">
        <v>1281</v>
      </c>
      <c r="B856" s="2" t="s">
        <v>1495</v>
      </c>
      <c r="C856" s="2" t="s">
        <v>1496</v>
      </c>
      <c r="D856" s="2" t="s">
        <v>1302</v>
      </c>
      <c r="E856" s="3">
        <v>1</v>
      </c>
      <c r="F856" s="3">
        <v>0</v>
      </c>
      <c r="G856" s="3">
        <v>1</v>
      </c>
      <c r="H856" s="4">
        <v>345.91</v>
      </c>
      <c r="I856" s="2" t="s">
        <v>9</v>
      </c>
    </row>
    <row r="857" spans="1:9" ht="14.25" customHeight="1" x14ac:dyDescent="0.15">
      <c r="A857" s="2" t="s">
        <v>1281</v>
      </c>
      <c r="B857" s="2" t="s">
        <v>1497</v>
      </c>
      <c r="C857" s="2" t="s">
        <v>1498</v>
      </c>
      <c r="D857" s="2" t="s">
        <v>1302</v>
      </c>
      <c r="E857" s="3">
        <v>1</v>
      </c>
      <c r="F857" s="3">
        <v>0</v>
      </c>
      <c r="G857" s="3">
        <v>1</v>
      </c>
      <c r="H857" s="4">
        <v>400.85</v>
      </c>
      <c r="I857" s="2" t="s">
        <v>9</v>
      </c>
    </row>
    <row r="858" spans="1:9" ht="14.25" customHeight="1" x14ac:dyDescent="0.15">
      <c r="A858" s="2" t="s">
        <v>1281</v>
      </c>
      <c r="B858" s="2" t="s">
        <v>1499</v>
      </c>
      <c r="C858" s="2" t="s">
        <v>1500</v>
      </c>
      <c r="D858" s="2" t="s">
        <v>1302</v>
      </c>
      <c r="E858" s="3">
        <v>1</v>
      </c>
      <c r="F858" s="3">
        <v>0</v>
      </c>
      <c r="G858" s="3">
        <v>1</v>
      </c>
      <c r="H858" s="4">
        <v>329.39</v>
      </c>
      <c r="I858" s="2" t="s">
        <v>9</v>
      </c>
    </row>
    <row r="859" spans="1:9" ht="14.25" customHeight="1" x14ac:dyDescent="0.15">
      <c r="A859" s="2" t="s">
        <v>1281</v>
      </c>
      <c r="B859" s="2" t="s">
        <v>1501</v>
      </c>
      <c r="C859" s="2" t="s">
        <v>1502</v>
      </c>
      <c r="D859" s="2" t="s">
        <v>1302</v>
      </c>
      <c r="E859" s="3">
        <v>1</v>
      </c>
      <c r="F859" s="3">
        <v>0</v>
      </c>
      <c r="G859" s="3">
        <v>1</v>
      </c>
      <c r="H859" s="4">
        <v>389.35</v>
      </c>
      <c r="I859" s="2" t="s">
        <v>9</v>
      </c>
    </row>
    <row r="860" spans="1:9" ht="14.25" customHeight="1" x14ac:dyDescent="0.15">
      <c r="A860" s="2" t="s">
        <v>1281</v>
      </c>
      <c r="B860" s="2" t="s">
        <v>1503</v>
      </c>
      <c r="C860" s="2" t="s">
        <v>1504</v>
      </c>
      <c r="D860" s="2" t="s">
        <v>10</v>
      </c>
      <c r="E860" s="3">
        <v>1</v>
      </c>
      <c r="F860" s="3">
        <v>0</v>
      </c>
      <c r="G860" s="3">
        <v>1</v>
      </c>
      <c r="H860" s="4">
        <v>3462.54</v>
      </c>
      <c r="I860" s="2" t="s">
        <v>9</v>
      </c>
    </row>
    <row r="861" spans="1:9" ht="14.25" customHeight="1" x14ac:dyDescent="0.15">
      <c r="A861" s="2" t="s">
        <v>1281</v>
      </c>
      <c r="B861" s="2" t="s">
        <v>1505</v>
      </c>
      <c r="C861" s="2" t="s">
        <v>1506</v>
      </c>
      <c r="D861" s="2" t="s">
        <v>1434</v>
      </c>
      <c r="E861" s="3">
        <v>1</v>
      </c>
      <c r="F861" s="3">
        <v>0</v>
      </c>
      <c r="G861" s="3">
        <v>1</v>
      </c>
      <c r="H861" s="4">
        <v>2417.64</v>
      </c>
      <c r="I861" s="2" t="s">
        <v>9</v>
      </c>
    </row>
    <row r="862" spans="1:9" ht="14.25" customHeight="1" x14ac:dyDescent="0.15">
      <c r="A862" s="2" t="s">
        <v>1281</v>
      </c>
      <c r="B862" s="2" t="s">
        <v>1507</v>
      </c>
      <c r="C862" s="2" t="s">
        <v>1508</v>
      </c>
      <c r="D862" s="2" t="s">
        <v>1302</v>
      </c>
      <c r="E862" s="3">
        <v>1</v>
      </c>
      <c r="F862" s="3">
        <v>0</v>
      </c>
      <c r="G862" s="3">
        <v>1</v>
      </c>
      <c r="H862" s="4">
        <v>452.51</v>
      </c>
      <c r="I862" s="2" t="s">
        <v>9</v>
      </c>
    </row>
    <row r="863" spans="1:9" ht="14.25" customHeight="1" x14ac:dyDescent="0.15">
      <c r="A863" s="2" t="s">
        <v>1281</v>
      </c>
      <c r="B863" s="2" t="s">
        <v>1509</v>
      </c>
      <c r="C863" s="2" t="s">
        <v>1510</v>
      </c>
      <c r="D863" s="2" t="s">
        <v>10</v>
      </c>
      <c r="E863" s="3">
        <v>1</v>
      </c>
      <c r="F863" s="3">
        <v>0</v>
      </c>
      <c r="G863" s="3">
        <v>1</v>
      </c>
      <c r="H863" s="4">
        <v>20479.86</v>
      </c>
      <c r="I863" s="2" t="s">
        <v>9</v>
      </c>
    </row>
    <row r="864" spans="1:9" ht="14.25" customHeight="1" x14ac:dyDescent="0.15">
      <c r="A864" s="2" t="s">
        <v>1281</v>
      </c>
      <c r="B864" s="2" t="s">
        <v>1511</v>
      </c>
      <c r="C864" s="2" t="s">
        <v>1512</v>
      </c>
      <c r="D864" s="2" t="s">
        <v>1302</v>
      </c>
      <c r="E864" s="3">
        <v>1</v>
      </c>
      <c r="F864" s="3">
        <v>0</v>
      </c>
      <c r="G864" s="3">
        <v>1</v>
      </c>
      <c r="H864" s="4">
        <v>3216.3</v>
      </c>
      <c r="I864" s="2" t="s">
        <v>9</v>
      </c>
    </row>
    <row r="865" spans="1:9" ht="14.25" customHeight="1" x14ac:dyDescent="0.15">
      <c r="A865" s="2" t="s">
        <v>1281</v>
      </c>
      <c r="B865" s="2" t="s">
        <v>1513</v>
      </c>
      <c r="C865" s="2" t="s">
        <v>1514</v>
      </c>
      <c r="D865" s="2" t="s">
        <v>1302</v>
      </c>
      <c r="E865" s="3">
        <v>1</v>
      </c>
      <c r="F865" s="3">
        <v>0</v>
      </c>
      <c r="G865" s="3">
        <v>1</v>
      </c>
      <c r="H865" s="4">
        <v>361.2</v>
      </c>
      <c r="I865" s="2" t="s">
        <v>9</v>
      </c>
    </row>
    <row r="866" spans="1:9" ht="14.25" customHeight="1" x14ac:dyDescent="0.15">
      <c r="A866" s="2" t="s">
        <v>1281</v>
      </c>
      <c r="B866" s="2" t="s">
        <v>1515</v>
      </c>
      <c r="C866" s="2" t="s">
        <v>1516</v>
      </c>
      <c r="D866" s="2" t="s">
        <v>1434</v>
      </c>
      <c r="E866" s="3">
        <v>1</v>
      </c>
      <c r="F866" s="3">
        <v>0</v>
      </c>
      <c r="G866" s="3">
        <v>1</v>
      </c>
      <c r="H866" s="4">
        <v>3947.56</v>
      </c>
      <c r="I866" s="2" t="s">
        <v>9</v>
      </c>
    </row>
    <row r="867" spans="1:9" ht="14.25" customHeight="1" x14ac:dyDescent="0.15">
      <c r="A867" s="2" t="s">
        <v>1281</v>
      </c>
      <c r="B867" s="2" t="s">
        <v>1517</v>
      </c>
      <c r="C867" s="2" t="s">
        <v>1518</v>
      </c>
      <c r="D867" s="2" t="s">
        <v>1302</v>
      </c>
      <c r="E867" s="3">
        <v>1</v>
      </c>
      <c r="F867" s="3">
        <v>0</v>
      </c>
      <c r="G867" s="3">
        <v>1</v>
      </c>
      <c r="H867" s="4">
        <v>620.61</v>
      </c>
      <c r="I867" s="2" t="s">
        <v>9</v>
      </c>
    </row>
    <row r="868" spans="1:9" ht="14.25" customHeight="1" x14ac:dyDescent="0.15">
      <c r="A868" s="2" t="s">
        <v>1281</v>
      </c>
      <c r="B868" s="2" t="s">
        <v>1519</v>
      </c>
      <c r="C868" s="2" t="s">
        <v>1520</v>
      </c>
      <c r="D868" s="2" t="s">
        <v>1302</v>
      </c>
      <c r="E868" s="3">
        <v>1</v>
      </c>
      <c r="F868" s="3">
        <v>0</v>
      </c>
      <c r="G868" s="3">
        <v>1</v>
      </c>
      <c r="H868" s="4">
        <v>762.87</v>
      </c>
      <c r="I868" s="2" t="s">
        <v>9</v>
      </c>
    </row>
    <row r="869" spans="1:9" ht="14.25" customHeight="1" x14ac:dyDescent="0.15">
      <c r="A869" s="2" t="s">
        <v>1281</v>
      </c>
      <c r="B869" s="2" t="s">
        <v>1521</v>
      </c>
      <c r="C869" s="2" t="s">
        <v>1522</v>
      </c>
      <c r="D869" s="2" t="s">
        <v>1523</v>
      </c>
      <c r="E869" s="3">
        <v>1</v>
      </c>
      <c r="F869" s="3">
        <v>0</v>
      </c>
      <c r="G869" s="3">
        <v>1</v>
      </c>
      <c r="H869" s="4">
        <v>326.14999999999998</v>
      </c>
      <c r="I869" s="2" t="s">
        <v>9</v>
      </c>
    </row>
    <row r="870" spans="1:9" ht="14.25" customHeight="1" x14ac:dyDescent="0.15">
      <c r="A870" s="2" t="s">
        <v>1281</v>
      </c>
      <c r="B870" s="2" t="s">
        <v>1524</v>
      </c>
      <c r="C870" s="2" t="s">
        <v>1525</v>
      </c>
      <c r="D870" s="2" t="s">
        <v>1302</v>
      </c>
      <c r="E870" s="3">
        <v>1</v>
      </c>
      <c r="F870" s="3">
        <v>0</v>
      </c>
      <c r="G870" s="3">
        <v>1</v>
      </c>
      <c r="H870" s="4">
        <v>760.69</v>
      </c>
      <c r="I870" s="2" t="s">
        <v>9</v>
      </c>
    </row>
    <row r="871" spans="1:9" ht="14.25" customHeight="1" x14ac:dyDescent="0.15">
      <c r="A871" s="2" t="s">
        <v>1281</v>
      </c>
      <c r="B871" s="2" t="s">
        <v>1526</v>
      </c>
      <c r="C871" s="2" t="s">
        <v>1527</v>
      </c>
      <c r="D871" s="2" t="s">
        <v>1434</v>
      </c>
      <c r="E871" s="3">
        <v>1</v>
      </c>
      <c r="F871" s="3">
        <v>0</v>
      </c>
      <c r="G871" s="3">
        <v>1</v>
      </c>
      <c r="H871" s="4">
        <v>1493.7</v>
      </c>
      <c r="I871" s="2" t="s">
        <v>9</v>
      </c>
    </row>
    <row r="872" spans="1:9" ht="14.25" customHeight="1" x14ac:dyDescent="0.15">
      <c r="A872" s="2" t="s">
        <v>1281</v>
      </c>
      <c r="B872" s="2" t="s">
        <v>1528</v>
      </c>
      <c r="C872" s="2" t="s">
        <v>1529</v>
      </c>
      <c r="D872" s="2" t="s">
        <v>10</v>
      </c>
      <c r="E872" s="3">
        <v>1</v>
      </c>
      <c r="F872" s="3">
        <v>0</v>
      </c>
      <c r="G872" s="3">
        <v>1</v>
      </c>
      <c r="H872" s="4">
        <v>28206.33</v>
      </c>
      <c r="I872" s="2" t="s">
        <v>9</v>
      </c>
    </row>
    <row r="873" spans="1:9" ht="14.25" customHeight="1" x14ac:dyDescent="0.15">
      <c r="A873" s="2" t="s">
        <v>1281</v>
      </c>
      <c r="B873" s="2" t="s">
        <v>1530</v>
      </c>
      <c r="C873" s="2" t="s">
        <v>1531</v>
      </c>
      <c r="D873" s="2" t="s">
        <v>10</v>
      </c>
      <c r="E873" s="3">
        <v>1</v>
      </c>
      <c r="F873" s="3">
        <v>0</v>
      </c>
      <c r="G873" s="3">
        <v>1</v>
      </c>
      <c r="H873" s="4">
        <v>2318.88</v>
      </c>
      <c r="I873" s="2" t="s">
        <v>9</v>
      </c>
    </row>
    <row r="874" spans="1:9" ht="14.25" customHeight="1" x14ac:dyDescent="0.15">
      <c r="A874" s="2" t="s">
        <v>1281</v>
      </c>
      <c r="B874" s="2" t="s">
        <v>1532</v>
      </c>
      <c r="C874" s="2" t="s">
        <v>1533</v>
      </c>
      <c r="D874" s="2" t="s">
        <v>10</v>
      </c>
      <c r="E874" s="3">
        <v>1</v>
      </c>
      <c r="F874" s="3">
        <v>0</v>
      </c>
      <c r="G874" s="3">
        <v>1</v>
      </c>
      <c r="H874" s="4">
        <v>13502.18</v>
      </c>
      <c r="I874" s="2" t="s">
        <v>9</v>
      </c>
    </row>
    <row r="875" spans="1:9" ht="14.25" customHeight="1" x14ac:dyDescent="0.15">
      <c r="A875" s="2" t="s">
        <v>1281</v>
      </c>
      <c r="B875" s="2" t="s">
        <v>1534</v>
      </c>
      <c r="C875" s="2" t="s">
        <v>1535</v>
      </c>
      <c r="D875" s="2" t="s">
        <v>1302</v>
      </c>
      <c r="E875" s="3">
        <v>1</v>
      </c>
      <c r="F875" s="3">
        <v>0</v>
      </c>
      <c r="G875" s="3">
        <v>1</v>
      </c>
      <c r="H875" s="4">
        <v>535.5</v>
      </c>
      <c r="I875" s="2" t="s">
        <v>9</v>
      </c>
    </row>
    <row r="876" spans="1:9" ht="14.25" customHeight="1" x14ac:dyDescent="0.15">
      <c r="A876" s="2" t="s">
        <v>1281</v>
      </c>
      <c r="B876" s="2" t="s">
        <v>1536</v>
      </c>
      <c r="C876" s="2" t="s">
        <v>1537</v>
      </c>
      <c r="D876" s="2" t="s">
        <v>1302</v>
      </c>
      <c r="E876" s="3">
        <v>1</v>
      </c>
      <c r="F876" s="3">
        <v>0</v>
      </c>
      <c r="G876" s="3">
        <v>1</v>
      </c>
      <c r="H876" s="4">
        <v>271.07</v>
      </c>
      <c r="I876" s="2" t="s">
        <v>9</v>
      </c>
    </row>
    <row r="877" spans="1:9" ht="14.25" customHeight="1" x14ac:dyDescent="0.15">
      <c r="A877" s="2" t="s">
        <v>1281</v>
      </c>
      <c r="B877" s="2" t="s">
        <v>1538</v>
      </c>
      <c r="C877" s="2" t="s">
        <v>1539</v>
      </c>
      <c r="D877" s="2" t="s">
        <v>1302</v>
      </c>
      <c r="E877" s="3">
        <v>1</v>
      </c>
      <c r="F877" s="3">
        <v>0</v>
      </c>
      <c r="G877" s="3">
        <v>1</v>
      </c>
      <c r="H877" s="4">
        <v>353.95</v>
      </c>
      <c r="I877" s="2" t="s">
        <v>9</v>
      </c>
    </row>
    <row r="878" spans="1:9" ht="14.25" customHeight="1" x14ac:dyDescent="0.15">
      <c r="A878" s="2" t="s">
        <v>1281</v>
      </c>
      <c r="B878" s="2" t="s">
        <v>1540</v>
      </c>
      <c r="C878" s="2" t="s">
        <v>1541</v>
      </c>
      <c r="D878" s="2" t="s">
        <v>1302</v>
      </c>
      <c r="E878" s="3">
        <v>1</v>
      </c>
      <c r="F878" s="3">
        <v>0</v>
      </c>
      <c r="G878" s="3">
        <v>1</v>
      </c>
      <c r="H878" s="4">
        <v>315.68</v>
      </c>
      <c r="I878" s="2" t="s">
        <v>9</v>
      </c>
    </row>
    <row r="879" spans="1:9" ht="14.25" customHeight="1" x14ac:dyDescent="0.15">
      <c r="A879" s="2" t="s">
        <v>1281</v>
      </c>
      <c r="B879" s="2" t="s">
        <v>1542</v>
      </c>
      <c r="C879" s="2" t="s">
        <v>1543</v>
      </c>
      <c r="D879" s="2" t="s">
        <v>1302</v>
      </c>
      <c r="E879" s="3">
        <v>1</v>
      </c>
      <c r="F879" s="3">
        <v>0</v>
      </c>
      <c r="G879" s="3">
        <v>1</v>
      </c>
      <c r="H879" s="4">
        <v>507.32</v>
      </c>
      <c r="I879" s="2" t="s">
        <v>9</v>
      </c>
    </row>
    <row r="880" spans="1:9" ht="14.25" customHeight="1" x14ac:dyDescent="0.15">
      <c r="A880" s="2" t="s">
        <v>1281</v>
      </c>
      <c r="B880" s="2" t="s">
        <v>1544</v>
      </c>
      <c r="C880" s="2" t="s">
        <v>1545</v>
      </c>
      <c r="D880" s="2" t="s">
        <v>1302</v>
      </c>
      <c r="E880" s="3">
        <v>1</v>
      </c>
      <c r="F880" s="3">
        <v>0</v>
      </c>
      <c r="G880" s="3">
        <v>1</v>
      </c>
      <c r="H880" s="4">
        <v>334.6</v>
      </c>
      <c r="I880" s="2" t="s">
        <v>9</v>
      </c>
    </row>
    <row r="881" spans="1:9" ht="14.25" customHeight="1" x14ac:dyDescent="0.15">
      <c r="A881" s="2" t="s">
        <v>1281</v>
      </c>
      <c r="B881" s="2" t="s">
        <v>1546</v>
      </c>
      <c r="C881" s="2" t="s">
        <v>1547</v>
      </c>
      <c r="D881" s="2" t="s">
        <v>1302</v>
      </c>
      <c r="E881" s="3">
        <v>1</v>
      </c>
      <c r="F881" s="3">
        <v>0</v>
      </c>
      <c r="G881" s="3">
        <v>1</v>
      </c>
      <c r="H881" s="4">
        <v>541.23</v>
      </c>
      <c r="I881" s="2" t="s">
        <v>9</v>
      </c>
    </row>
    <row r="882" spans="1:9" ht="14.25" customHeight="1" x14ac:dyDescent="0.15">
      <c r="A882" s="2" t="s">
        <v>1281</v>
      </c>
      <c r="B882" s="2" t="s">
        <v>1548</v>
      </c>
      <c r="C882" s="2" t="s">
        <v>1549</v>
      </c>
      <c r="D882" s="2" t="s">
        <v>1302</v>
      </c>
      <c r="E882" s="3">
        <v>1</v>
      </c>
      <c r="F882" s="3">
        <v>0</v>
      </c>
      <c r="G882" s="3">
        <v>1</v>
      </c>
      <c r="H882" s="4">
        <v>563.32000000000005</v>
      </c>
      <c r="I882" s="2" t="s">
        <v>9</v>
      </c>
    </row>
    <row r="883" spans="1:9" ht="14.25" customHeight="1" x14ac:dyDescent="0.15">
      <c r="A883" s="2" t="s">
        <v>1281</v>
      </c>
      <c r="B883" s="2" t="s">
        <v>1550</v>
      </c>
      <c r="C883" s="2" t="s">
        <v>1551</v>
      </c>
      <c r="D883" s="2" t="s">
        <v>1302</v>
      </c>
      <c r="E883" s="3">
        <v>1</v>
      </c>
      <c r="F883" s="3">
        <v>0</v>
      </c>
      <c r="G883" s="3">
        <v>1</v>
      </c>
      <c r="H883" s="4">
        <v>493.35</v>
      </c>
      <c r="I883" s="2" t="s">
        <v>9</v>
      </c>
    </row>
    <row r="884" spans="1:9" ht="14.25" customHeight="1" x14ac:dyDescent="0.15">
      <c r="A884" s="2" t="s">
        <v>1281</v>
      </c>
      <c r="B884" s="2" t="s">
        <v>1552</v>
      </c>
      <c r="C884" s="2" t="s">
        <v>1553</v>
      </c>
      <c r="D884" s="2" t="s">
        <v>1302</v>
      </c>
      <c r="E884" s="3">
        <v>1</v>
      </c>
      <c r="F884" s="3">
        <v>0</v>
      </c>
      <c r="G884" s="3">
        <v>1</v>
      </c>
      <c r="H884" s="4">
        <v>354.08</v>
      </c>
      <c r="I884" s="2" t="s">
        <v>9</v>
      </c>
    </row>
    <row r="885" spans="1:9" ht="14.25" customHeight="1" x14ac:dyDescent="0.15">
      <c r="A885" s="2" t="s">
        <v>1281</v>
      </c>
      <c r="B885" s="2" t="s">
        <v>1554</v>
      </c>
      <c r="C885" s="2" t="s">
        <v>1555</v>
      </c>
      <c r="D885" s="2" t="s">
        <v>1302</v>
      </c>
      <c r="E885" s="3">
        <v>1</v>
      </c>
      <c r="F885" s="3">
        <v>0</v>
      </c>
      <c r="G885" s="3">
        <v>1</v>
      </c>
      <c r="H885" s="4">
        <v>2303.0700000000002</v>
      </c>
      <c r="I885" s="2" t="s">
        <v>9</v>
      </c>
    </row>
    <row r="886" spans="1:9" ht="14.25" customHeight="1" x14ac:dyDescent="0.15">
      <c r="A886" s="2" t="s">
        <v>1281</v>
      </c>
      <c r="B886" s="2" t="s">
        <v>1556</v>
      </c>
      <c r="C886" s="2" t="s">
        <v>1557</v>
      </c>
      <c r="D886" s="2" t="s">
        <v>1302</v>
      </c>
      <c r="E886" s="3">
        <v>1</v>
      </c>
      <c r="F886" s="3">
        <v>0</v>
      </c>
      <c r="G886" s="3">
        <v>1</v>
      </c>
      <c r="H886" s="4">
        <v>562.5</v>
      </c>
      <c r="I886" s="2" t="s">
        <v>9</v>
      </c>
    </row>
    <row r="887" spans="1:9" ht="14.25" customHeight="1" x14ac:dyDescent="0.15">
      <c r="A887" s="2" t="s">
        <v>1281</v>
      </c>
      <c r="B887" s="2" t="s">
        <v>1558</v>
      </c>
      <c r="C887" s="2" t="s">
        <v>1559</v>
      </c>
      <c r="D887" s="2" t="s">
        <v>1302</v>
      </c>
      <c r="E887" s="3">
        <v>1</v>
      </c>
      <c r="F887" s="3">
        <v>0</v>
      </c>
      <c r="G887" s="3">
        <v>1</v>
      </c>
      <c r="H887" s="4">
        <v>1840.16</v>
      </c>
      <c r="I887" s="2" t="s">
        <v>9</v>
      </c>
    </row>
    <row r="888" spans="1:9" ht="14.25" customHeight="1" x14ac:dyDescent="0.15">
      <c r="A888" s="2" t="s">
        <v>1281</v>
      </c>
      <c r="B888" s="2" t="s">
        <v>1560</v>
      </c>
      <c r="C888" s="2" t="s">
        <v>1561</v>
      </c>
      <c r="D888" s="2" t="s">
        <v>1302</v>
      </c>
      <c r="E888" s="3">
        <v>1</v>
      </c>
      <c r="F888" s="3">
        <v>0</v>
      </c>
      <c r="G888" s="3">
        <v>1</v>
      </c>
      <c r="H888" s="4">
        <v>629.4</v>
      </c>
      <c r="I888" s="2" t="s">
        <v>9</v>
      </c>
    </row>
    <row r="889" spans="1:9" ht="14.25" customHeight="1" x14ac:dyDescent="0.15">
      <c r="A889" s="2" t="s">
        <v>1281</v>
      </c>
      <c r="B889" s="2" t="s">
        <v>1562</v>
      </c>
      <c r="C889" s="2" t="s">
        <v>1563</v>
      </c>
      <c r="D889" s="2" t="s">
        <v>1302</v>
      </c>
      <c r="E889" s="3">
        <v>1</v>
      </c>
      <c r="F889" s="3">
        <v>0</v>
      </c>
      <c r="G889" s="3">
        <v>1</v>
      </c>
      <c r="H889" s="4">
        <v>832.92</v>
      </c>
      <c r="I889" s="2" t="s">
        <v>9</v>
      </c>
    </row>
    <row r="890" spans="1:9" ht="14.25" customHeight="1" x14ac:dyDescent="0.15">
      <c r="A890" s="2" t="s">
        <v>1281</v>
      </c>
      <c r="B890" s="2" t="s">
        <v>1564</v>
      </c>
      <c r="C890" s="2" t="s">
        <v>1565</v>
      </c>
      <c r="D890" s="2" t="s">
        <v>1302</v>
      </c>
      <c r="E890" s="3">
        <v>1</v>
      </c>
      <c r="F890" s="3">
        <v>0</v>
      </c>
      <c r="G890" s="3">
        <v>1</v>
      </c>
      <c r="H890" s="4">
        <v>1736.46</v>
      </c>
      <c r="I890" s="2" t="s">
        <v>9</v>
      </c>
    </row>
    <row r="891" spans="1:9" ht="14.25" customHeight="1" x14ac:dyDescent="0.15">
      <c r="A891" s="2" t="s">
        <v>1281</v>
      </c>
      <c r="B891" s="2" t="s">
        <v>1566</v>
      </c>
      <c r="C891" s="2" t="s">
        <v>1567</v>
      </c>
      <c r="D891" s="2" t="s">
        <v>1302</v>
      </c>
      <c r="E891" s="3">
        <v>1</v>
      </c>
      <c r="F891" s="3">
        <v>0</v>
      </c>
      <c r="G891" s="3">
        <v>1</v>
      </c>
      <c r="H891" s="4">
        <v>630.39</v>
      </c>
      <c r="I891" s="2" t="s">
        <v>9</v>
      </c>
    </row>
    <row r="892" spans="1:9" ht="14.25" customHeight="1" x14ac:dyDescent="0.15">
      <c r="A892" s="2" t="s">
        <v>1281</v>
      </c>
      <c r="B892" s="2" t="s">
        <v>1568</v>
      </c>
      <c r="C892" s="2" t="s">
        <v>1569</v>
      </c>
      <c r="D892" s="2" t="s">
        <v>1302</v>
      </c>
      <c r="E892" s="3">
        <v>1</v>
      </c>
      <c r="F892" s="3">
        <v>0</v>
      </c>
      <c r="G892" s="3">
        <v>1</v>
      </c>
      <c r="H892" s="4">
        <v>111.85</v>
      </c>
      <c r="I892" s="2" t="s">
        <v>9</v>
      </c>
    </row>
    <row r="893" spans="1:9" ht="14.25" customHeight="1" x14ac:dyDescent="0.15">
      <c r="A893" s="2" t="s">
        <v>1281</v>
      </c>
      <c r="B893" s="2" t="s">
        <v>1570</v>
      </c>
      <c r="C893" s="2" t="s">
        <v>1571</v>
      </c>
      <c r="D893" s="2" t="s">
        <v>1302</v>
      </c>
      <c r="E893" s="3">
        <v>1</v>
      </c>
      <c r="F893" s="3">
        <v>0</v>
      </c>
      <c r="G893" s="3">
        <v>1</v>
      </c>
      <c r="H893" s="4">
        <v>196.42</v>
      </c>
      <c r="I893" s="2" t="s">
        <v>9</v>
      </c>
    </row>
    <row r="894" spans="1:9" ht="14.25" customHeight="1" x14ac:dyDescent="0.15">
      <c r="A894" s="2" t="s">
        <v>1281</v>
      </c>
      <c r="B894" s="2" t="s">
        <v>1572</v>
      </c>
      <c r="C894" s="2" t="s">
        <v>1573</v>
      </c>
      <c r="D894" s="2" t="s">
        <v>1302</v>
      </c>
      <c r="E894" s="3">
        <v>1</v>
      </c>
      <c r="F894" s="3">
        <v>0</v>
      </c>
      <c r="G894" s="3">
        <v>1</v>
      </c>
      <c r="H894" s="4">
        <v>564.87</v>
      </c>
      <c r="I894" s="2" t="s">
        <v>9</v>
      </c>
    </row>
    <row r="895" spans="1:9" ht="14.25" customHeight="1" x14ac:dyDescent="0.15">
      <c r="A895" s="2" t="s">
        <v>1281</v>
      </c>
      <c r="B895" s="2" t="s">
        <v>1574</v>
      </c>
      <c r="C895" s="2" t="s">
        <v>1575</v>
      </c>
      <c r="D895" s="2" t="s">
        <v>1302</v>
      </c>
      <c r="E895" s="3">
        <v>1</v>
      </c>
      <c r="F895" s="3">
        <v>0</v>
      </c>
      <c r="G895" s="3">
        <v>1</v>
      </c>
      <c r="H895" s="4">
        <v>684.75</v>
      </c>
      <c r="I895" s="2" t="s">
        <v>9</v>
      </c>
    </row>
    <row r="896" spans="1:9" ht="14.25" customHeight="1" x14ac:dyDescent="0.15">
      <c r="A896" s="2" t="s">
        <v>1281</v>
      </c>
      <c r="B896" s="2" t="s">
        <v>1576</v>
      </c>
      <c r="C896" s="2" t="s">
        <v>1577</v>
      </c>
      <c r="D896" s="2" t="s">
        <v>1302</v>
      </c>
      <c r="E896" s="3">
        <v>1</v>
      </c>
      <c r="F896" s="3">
        <v>0</v>
      </c>
      <c r="G896" s="3">
        <v>1</v>
      </c>
      <c r="H896" s="4">
        <v>426.16</v>
      </c>
      <c r="I896" s="2" t="s">
        <v>9</v>
      </c>
    </row>
    <row r="897" spans="1:9" ht="14.25" customHeight="1" x14ac:dyDescent="0.15">
      <c r="A897" s="2" t="s">
        <v>1281</v>
      </c>
      <c r="B897" s="2" t="s">
        <v>1578</v>
      </c>
      <c r="C897" s="2" t="s">
        <v>1579</v>
      </c>
      <c r="D897" s="2" t="s">
        <v>1434</v>
      </c>
      <c r="E897" s="3">
        <v>1</v>
      </c>
      <c r="F897" s="3">
        <v>0</v>
      </c>
      <c r="G897" s="3">
        <v>1</v>
      </c>
      <c r="H897" s="4">
        <v>10545.16</v>
      </c>
      <c r="I897" s="2" t="s">
        <v>9</v>
      </c>
    </row>
    <row r="898" spans="1:9" ht="14.25" customHeight="1" x14ac:dyDescent="0.15">
      <c r="A898" s="2" t="s">
        <v>1281</v>
      </c>
      <c r="B898" s="2" t="s">
        <v>1580</v>
      </c>
      <c r="C898" s="2" t="s">
        <v>1581</v>
      </c>
      <c r="D898" s="2" t="s">
        <v>10</v>
      </c>
      <c r="E898" s="3">
        <v>1</v>
      </c>
      <c r="F898" s="3">
        <v>0</v>
      </c>
      <c r="G898" s="3">
        <v>1</v>
      </c>
      <c r="H898" s="4">
        <v>13529.58</v>
      </c>
      <c r="I898" s="2" t="s">
        <v>9</v>
      </c>
    </row>
    <row r="899" spans="1:9" ht="14.25" customHeight="1" x14ac:dyDescent="0.15">
      <c r="A899" s="2" t="s">
        <v>1281</v>
      </c>
      <c r="B899" s="2" t="s">
        <v>1582</v>
      </c>
      <c r="C899" s="2" t="s">
        <v>1583</v>
      </c>
      <c r="D899" s="2" t="s">
        <v>1302</v>
      </c>
      <c r="E899" s="3">
        <v>1</v>
      </c>
      <c r="F899" s="3">
        <v>0</v>
      </c>
      <c r="G899" s="3">
        <v>1</v>
      </c>
      <c r="H899" s="4">
        <v>842.83</v>
      </c>
      <c r="I899" s="2" t="s">
        <v>9</v>
      </c>
    </row>
    <row r="900" spans="1:9" ht="14.25" customHeight="1" x14ac:dyDescent="0.15">
      <c r="A900" s="2" t="s">
        <v>1281</v>
      </c>
      <c r="B900" s="2" t="s">
        <v>1584</v>
      </c>
      <c r="C900" s="2" t="s">
        <v>1585</v>
      </c>
      <c r="D900" s="2" t="s">
        <v>1302</v>
      </c>
      <c r="E900" s="3">
        <v>1</v>
      </c>
      <c r="F900" s="3">
        <v>0</v>
      </c>
      <c r="G900" s="3">
        <v>1</v>
      </c>
      <c r="H900" s="4">
        <v>1817.5</v>
      </c>
      <c r="I900" s="2" t="s">
        <v>9</v>
      </c>
    </row>
    <row r="901" spans="1:9" ht="14.25" customHeight="1" x14ac:dyDescent="0.15">
      <c r="A901" s="2" t="s">
        <v>1281</v>
      </c>
      <c r="B901" s="2" t="s">
        <v>1586</v>
      </c>
      <c r="C901" s="2" t="s">
        <v>1587</v>
      </c>
      <c r="D901" s="2" t="s">
        <v>10</v>
      </c>
      <c r="E901" s="3">
        <v>1</v>
      </c>
      <c r="F901" s="3">
        <v>0</v>
      </c>
      <c r="G901" s="3">
        <v>1</v>
      </c>
      <c r="H901" s="4">
        <v>4302.2</v>
      </c>
      <c r="I901" s="2" t="s">
        <v>9</v>
      </c>
    </row>
    <row r="902" spans="1:9" ht="14.25" customHeight="1" x14ac:dyDescent="0.15">
      <c r="A902" s="2" t="s">
        <v>1281</v>
      </c>
      <c r="B902" s="2" t="s">
        <v>1588</v>
      </c>
      <c r="C902" s="2" t="s">
        <v>1589</v>
      </c>
      <c r="D902" s="2" t="s">
        <v>1302</v>
      </c>
      <c r="E902" s="3">
        <v>1</v>
      </c>
      <c r="F902" s="3">
        <v>0</v>
      </c>
      <c r="G902" s="3">
        <v>1</v>
      </c>
      <c r="H902" s="4">
        <v>961.22</v>
      </c>
      <c r="I902" s="2" t="s">
        <v>9</v>
      </c>
    </row>
    <row r="903" spans="1:9" ht="14.25" customHeight="1" x14ac:dyDescent="0.15">
      <c r="A903" s="2" t="s">
        <v>1281</v>
      </c>
      <c r="B903" s="2" t="s">
        <v>1590</v>
      </c>
      <c r="C903" s="2" t="s">
        <v>1591</v>
      </c>
      <c r="D903" s="2" t="s">
        <v>1434</v>
      </c>
      <c r="E903" s="3">
        <v>1</v>
      </c>
      <c r="F903" s="3">
        <v>0</v>
      </c>
      <c r="G903" s="3">
        <v>1</v>
      </c>
      <c r="H903" s="4">
        <v>5639.81</v>
      </c>
      <c r="I903" s="2" t="s">
        <v>9</v>
      </c>
    </row>
    <row r="904" spans="1:9" ht="14.25" customHeight="1" x14ac:dyDescent="0.15">
      <c r="A904" s="2" t="s">
        <v>1281</v>
      </c>
      <c r="B904" s="2" t="s">
        <v>1592</v>
      </c>
      <c r="C904" s="2" t="s">
        <v>1593</v>
      </c>
      <c r="D904" s="2" t="s">
        <v>1434</v>
      </c>
      <c r="E904" s="3">
        <v>1</v>
      </c>
      <c r="F904" s="3">
        <v>0</v>
      </c>
      <c r="G904" s="3">
        <v>1</v>
      </c>
      <c r="H904" s="4">
        <v>7957.75</v>
      </c>
      <c r="I904" s="2" t="s">
        <v>9</v>
      </c>
    </row>
    <row r="905" spans="1:9" ht="14.25" customHeight="1" x14ac:dyDescent="0.15">
      <c r="A905" s="2" t="s">
        <v>1281</v>
      </c>
      <c r="B905" s="2" t="s">
        <v>1594</v>
      </c>
      <c r="C905" s="2" t="s">
        <v>1595</v>
      </c>
      <c r="D905" s="2" t="s">
        <v>10</v>
      </c>
      <c r="E905" s="3">
        <v>1</v>
      </c>
      <c r="F905" s="3">
        <v>0</v>
      </c>
      <c r="G905" s="3">
        <v>1</v>
      </c>
      <c r="H905" s="4">
        <v>5654.18</v>
      </c>
      <c r="I905" s="2" t="s">
        <v>9</v>
      </c>
    </row>
    <row r="906" spans="1:9" ht="14.25" customHeight="1" x14ac:dyDescent="0.15">
      <c r="A906" s="2" t="s">
        <v>1281</v>
      </c>
      <c r="B906" s="2" t="s">
        <v>1596</v>
      </c>
      <c r="C906" s="2" t="s">
        <v>1597</v>
      </c>
      <c r="D906" s="2" t="s">
        <v>10</v>
      </c>
      <c r="E906" s="3">
        <v>1</v>
      </c>
      <c r="F906" s="3">
        <v>0</v>
      </c>
      <c r="G906" s="3">
        <v>1</v>
      </c>
      <c r="H906" s="4">
        <v>1963.07</v>
      </c>
      <c r="I906" s="2" t="s">
        <v>9</v>
      </c>
    </row>
    <row r="907" spans="1:9" ht="14.25" customHeight="1" x14ac:dyDescent="0.15">
      <c r="A907" s="2" t="s">
        <v>1281</v>
      </c>
      <c r="B907" s="2" t="s">
        <v>1598</v>
      </c>
      <c r="C907" s="2" t="s">
        <v>1599</v>
      </c>
      <c r="D907" s="2" t="s">
        <v>1434</v>
      </c>
      <c r="E907" s="3">
        <v>1</v>
      </c>
      <c r="F907" s="3">
        <v>0</v>
      </c>
      <c r="G907" s="3">
        <v>1</v>
      </c>
      <c r="H907" s="4">
        <v>1673.78</v>
      </c>
      <c r="I907" s="2" t="s">
        <v>9</v>
      </c>
    </row>
    <row r="908" spans="1:9" ht="14.25" customHeight="1" x14ac:dyDescent="0.15">
      <c r="A908" s="2" t="s">
        <v>1281</v>
      </c>
      <c r="B908" s="2" t="s">
        <v>1600</v>
      </c>
      <c r="C908" s="2" t="s">
        <v>1601</v>
      </c>
      <c r="D908" s="2" t="s">
        <v>1302</v>
      </c>
      <c r="E908" s="3">
        <v>1</v>
      </c>
      <c r="F908" s="3">
        <v>0</v>
      </c>
      <c r="G908" s="3">
        <v>1</v>
      </c>
      <c r="H908" s="4">
        <v>2724.49</v>
      </c>
      <c r="I908" s="2" t="s">
        <v>9</v>
      </c>
    </row>
    <row r="909" spans="1:9" ht="14.25" customHeight="1" x14ac:dyDescent="0.15">
      <c r="A909" s="2" t="s">
        <v>1281</v>
      </c>
      <c r="B909" s="2" t="s">
        <v>1602</v>
      </c>
      <c r="C909" s="2" t="s">
        <v>1603</v>
      </c>
      <c r="D909" s="2" t="s">
        <v>1302</v>
      </c>
      <c r="E909" s="3">
        <v>1</v>
      </c>
      <c r="F909" s="3">
        <v>0</v>
      </c>
      <c r="G909" s="3">
        <v>1</v>
      </c>
      <c r="H909" s="4">
        <v>1996.36</v>
      </c>
      <c r="I909" s="2" t="s">
        <v>9</v>
      </c>
    </row>
    <row r="910" spans="1:9" ht="14.25" customHeight="1" x14ac:dyDescent="0.15">
      <c r="A910" s="2" t="s">
        <v>1281</v>
      </c>
      <c r="B910" s="2" t="s">
        <v>1604</v>
      </c>
      <c r="C910" s="2" t="s">
        <v>1605</v>
      </c>
      <c r="D910" s="2" t="s">
        <v>1302</v>
      </c>
      <c r="E910" s="3">
        <v>1</v>
      </c>
      <c r="F910" s="3">
        <v>0</v>
      </c>
      <c r="G910" s="3">
        <v>1</v>
      </c>
      <c r="H910" s="4">
        <v>2499.37</v>
      </c>
      <c r="I910" s="2" t="s">
        <v>9</v>
      </c>
    </row>
    <row r="911" spans="1:9" ht="14.25" customHeight="1" x14ac:dyDescent="0.15">
      <c r="A911" s="2" t="s">
        <v>1281</v>
      </c>
      <c r="B911" s="2" t="s">
        <v>1606</v>
      </c>
      <c r="C911" s="2" t="s">
        <v>1607</v>
      </c>
      <c r="D911" s="2" t="s">
        <v>1302</v>
      </c>
      <c r="E911" s="3">
        <v>1</v>
      </c>
      <c r="F911" s="3">
        <v>0</v>
      </c>
      <c r="G911" s="3">
        <v>1</v>
      </c>
      <c r="H911" s="4">
        <v>1320.05</v>
      </c>
      <c r="I911" s="2" t="s">
        <v>9</v>
      </c>
    </row>
    <row r="912" spans="1:9" ht="14.25" customHeight="1" x14ac:dyDescent="0.15">
      <c r="A912" s="2" t="s">
        <v>1281</v>
      </c>
      <c r="B912" s="2" t="s">
        <v>1608</v>
      </c>
      <c r="C912" s="2" t="s">
        <v>1609</v>
      </c>
      <c r="D912" s="2" t="s">
        <v>1302</v>
      </c>
      <c r="E912" s="3">
        <v>1</v>
      </c>
      <c r="F912" s="3">
        <v>0</v>
      </c>
      <c r="G912" s="3">
        <v>1</v>
      </c>
      <c r="H912" s="4">
        <v>292.08</v>
      </c>
      <c r="I912" s="2" t="s">
        <v>9</v>
      </c>
    </row>
    <row r="913" spans="1:9" ht="14.25" customHeight="1" x14ac:dyDescent="0.15">
      <c r="A913" s="2" t="s">
        <v>1281</v>
      </c>
      <c r="B913" s="2" t="s">
        <v>1610</v>
      </c>
      <c r="C913" s="2" t="s">
        <v>1611</v>
      </c>
      <c r="D913" s="2" t="s">
        <v>10</v>
      </c>
      <c r="E913" s="3">
        <v>1</v>
      </c>
      <c r="F913" s="3">
        <v>0</v>
      </c>
      <c r="G913" s="3">
        <v>1</v>
      </c>
      <c r="H913" s="4">
        <v>12687.67</v>
      </c>
      <c r="I913" s="2" t="s">
        <v>9</v>
      </c>
    </row>
    <row r="914" spans="1:9" ht="14.25" customHeight="1" x14ac:dyDescent="0.15">
      <c r="A914" s="2" t="s">
        <v>1281</v>
      </c>
      <c r="B914" s="2" t="s">
        <v>1612</v>
      </c>
      <c r="C914" s="2" t="s">
        <v>1613</v>
      </c>
      <c r="D914" s="2" t="s">
        <v>1434</v>
      </c>
      <c r="E914" s="3">
        <v>1</v>
      </c>
      <c r="F914" s="3">
        <v>0</v>
      </c>
      <c r="G914" s="3">
        <v>1</v>
      </c>
      <c r="H914" s="4">
        <v>789.24</v>
      </c>
      <c r="I914" s="2" t="s">
        <v>9</v>
      </c>
    </row>
    <row r="915" spans="1:9" ht="14.25" customHeight="1" x14ac:dyDescent="0.15">
      <c r="A915" s="2" t="s">
        <v>1281</v>
      </c>
      <c r="B915" s="2" t="s">
        <v>1614</v>
      </c>
      <c r="C915" s="2" t="s">
        <v>1615</v>
      </c>
      <c r="D915" s="2" t="s">
        <v>1434</v>
      </c>
      <c r="E915" s="3">
        <v>1</v>
      </c>
      <c r="F915" s="3">
        <v>0</v>
      </c>
      <c r="G915" s="3">
        <v>1</v>
      </c>
      <c r="H915" s="4">
        <v>3995.03</v>
      </c>
      <c r="I915" s="2" t="s">
        <v>9</v>
      </c>
    </row>
    <row r="916" spans="1:9" ht="14.25" customHeight="1" x14ac:dyDescent="0.15">
      <c r="A916" s="2" t="s">
        <v>1281</v>
      </c>
      <c r="B916" s="2" t="s">
        <v>1616</v>
      </c>
      <c r="C916" s="2" t="s">
        <v>1617</v>
      </c>
      <c r="D916" s="2" t="s">
        <v>1302</v>
      </c>
      <c r="E916" s="3">
        <v>1</v>
      </c>
      <c r="F916" s="3">
        <v>0</v>
      </c>
      <c r="G916" s="3">
        <v>1</v>
      </c>
      <c r="H916" s="4">
        <v>1293.74</v>
      </c>
      <c r="I916" s="2" t="s">
        <v>9</v>
      </c>
    </row>
    <row r="917" spans="1:9" ht="14.25" customHeight="1" x14ac:dyDescent="0.15">
      <c r="A917" s="2" t="s">
        <v>1281</v>
      </c>
      <c r="B917" s="2" t="s">
        <v>1618</v>
      </c>
      <c r="C917" s="2" t="s">
        <v>1619</v>
      </c>
      <c r="D917" s="2" t="s">
        <v>1302</v>
      </c>
      <c r="E917" s="3">
        <v>1</v>
      </c>
      <c r="F917" s="3">
        <v>0</v>
      </c>
      <c r="G917" s="3">
        <v>1</v>
      </c>
      <c r="H917" s="4">
        <v>2413.09</v>
      </c>
      <c r="I917" s="2" t="s">
        <v>9</v>
      </c>
    </row>
    <row r="918" spans="1:9" ht="14.25" customHeight="1" x14ac:dyDescent="0.15">
      <c r="A918" s="2" t="s">
        <v>1281</v>
      </c>
      <c r="B918" s="2" t="s">
        <v>1620</v>
      </c>
      <c r="C918" s="2" t="s">
        <v>1621</v>
      </c>
      <c r="D918" s="2" t="s">
        <v>1302</v>
      </c>
      <c r="E918" s="3">
        <v>1</v>
      </c>
      <c r="F918" s="3">
        <v>0</v>
      </c>
      <c r="G918" s="3">
        <v>1</v>
      </c>
      <c r="H918" s="4">
        <v>990.48</v>
      </c>
      <c r="I918" s="2" t="s">
        <v>9</v>
      </c>
    </row>
    <row r="919" spans="1:9" ht="14.25" customHeight="1" x14ac:dyDescent="0.15">
      <c r="A919" s="2" t="s">
        <v>1281</v>
      </c>
      <c r="B919" s="2" t="s">
        <v>1622</v>
      </c>
      <c r="C919" s="2" t="s">
        <v>1623</v>
      </c>
      <c r="D919" s="2" t="s">
        <v>1302</v>
      </c>
      <c r="E919" s="3">
        <v>1</v>
      </c>
      <c r="F919" s="3">
        <v>0</v>
      </c>
      <c r="G919" s="3">
        <v>1</v>
      </c>
      <c r="H919" s="4">
        <v>161.88</v>
      </c>
      <c r="I919" s="2" t="s">
        <v>9</v>
      </c>
    </row>
    <row r="920" spans="1:9" ht="14.25" customHeight="1" x14ac:dyDescent="0.15">
      <c r="A920" s="2" t="s">
        <v>1281</v>
      </c>
      <c r="B920" s="2" t="s">
        <v>1624</v>
      </c>
      <c r="C920" s="2" t="s">
        <v>1625</v>
      </c>
      <c r="D920" s="2" t="s">
        <v>1302</v>
      </c>
      <c r="E920" s="3">
        <v>1</v>
      </c>
      <c r="F920" s="3">
        <v>0</v>
      </c>
      <c r="G920" s="3">
        <v>1</v>
      </c>
      <c r="H920" s="4">
        <v>2022.82</v>
      </c>
      <c r="I920" s="2" t="s">
        <v>9</v>
      </c>
    </row>
    <row r="921" spans="1:9" ht="14.25" customHeight="1" x14ac:dyDescent="0.15">
      <c r="A921" s="2" t="s">
        <v>1281</v>
      </c>
      <c r="B921" s="2" t="s">
        <v>1626</v>
      </c>
      <c r="C921" s="2" t="s">
        <v>1627</v>
      </c>
      <c r="D921" s="2" t="s">
        <v>1302</v>
      </c>
      <c r="E921" s="3">
        <v>1</v>
      </c>
      <c r="F921" s="3">
        <v>0</v>
      </c>
      <c r="G921" s="3">
        <v>1</v>
      </c>
      <c r="H921" s="4">
        <v>979.88</v>
      </c>
      <c r="I921" s="2" t="s">
        <v>9</v>
      </c>
    </row>
    <row r="922" spans="1:9" ht="14.25" customHeight="1" x14ac:dyDescent="0.15">
      <c r="A922" s="2" t="s">
        <v>1281</v>
      </c>
      <c r="B922" s="2" t="s">
        <v>1628</v>
      </c>
      <c r="C922" s="2" t="s">
        <v>1629</v>
      </c>
      <c r="D922" s="2" t="s">
        <v>1302</v>
      </c>
      <c r="E922" s="3">
        <v>1</v>
      </c>
      <c r="F922" s="3">
        <v>0</v>
      </c>
      <c r="G922" s="3">
        <v>1</v>
      </c>
      <c r="H922" s="4">
        <v>195.68</v>
      </c>
      <c r="I922" s="2" t="s">
        <v>9</v>
      </c>
    </row>
    <row r="923" spans="1:9" ht="14.25" customHeight="1" x14ac:dyDescent="0.15">
      <c r="A923" s="2" t="s">
        <v>1281</v>
      </c>
      <c r="B923" s="2" t="s">
        <v>1630</v>
      </c>
      <c r="C923" s="2" t="s">
        <v>1631</v>
      </c>
      <c r="D923" s="2" t="s">
        <v>1302</v>
      </c>
      <c r="E923" s="3">
        <v>1</v>
      </c>
      <c r="F923" s="3">
        <v>0</v>
      </c>
      <c r="G923" s="3">
        <v>1</v>
      </c>
      <c r="H923" s="4">
        <v>3667.87</v>
      </c>
      <c r="I923" s="2" t="s">
        <v>9</v>
      </c>
    </row>
    <row r="924" spans="1:9" ht="14.25" customHeight="1" x14ac:dyDescent="0.15">
      <c r="A924" s="2" t="s">
        <v>1281</v>
      </c>
      <c r="B924" s="2" t="s">
        <v>1632</v>
      </c>
      <c r="C924" s="2" t="s">
        <v>1633</v>
      </c>
      <c r="D924" s="2" t="s">
        <v>1302</v>
      </c>
      <c r="E924" s="3">
        <v>1</v>
      </c>
      <c r="F924" s="3">
        <v>0</v>
      </c>
      <c r="G924" s="3">
        <v>1</v>
      </c>
      <c r="H924" s="4">
        <v>897.36</v>
      </c>
      <c r="I924" s="2" t="s">
        <v>9</v>
      </c>
    </row>
    <row r="925" spans="1:9" ht="14.25" customHeight="1" x14ac:dyDescent="0.15">
      <c r="A925" s="2" t="s">
        <v>1281</v>
      </c>
      <c r="B925" s="2" t="s">
        <v>1634</v>
      </c>
      <c r="C925" s="2" t="s">
        <v>1635</v>
      </c>
      <c r="D925" s="2" t="s">
        <v>1302</v>
      </c>
      <c r="E925" s="3">
        <v>1</v>
      </c>
      <c r="F925" s="3">
        <v>0</v>
      </c>
      <c r="G925" s="3">
        <v>1</v>
      </c>
      <c r="H925" s="4">
        <v>262.38</v>
      </c>
      <c r="I925" s="2" t="s">
        <v>9</v>
      </c>
    </row>
    <row r="926" spans="1:9" ht="14.25" customHeight="1" x14ac:dyDescent="0.15">
      <c r="A926" s="2" t="s">
        <v>1281</v>
      </c>
      <c r="B926" s="2" t="s">
        <v>1636</v>
      </c>
      <c r="C926" s="2" t="s">
        <v>1637</v>
      </c>
      <c r="D926" s="2" t="s">
        <v>1302</v>
      </c>
      <c r="E926" s="3">
        <v>1</v>
      </c>
      <c r="F926" s="3">
        <v>0</v>
      </c>
      <c r="G926" s="3">
        <v>1</v>
      </c>
      <c r="H926" s="4">
        <v>144.26</v>
      </c>
      <c r="I926" s="2" t="s">
        <v>9</v>
      </c>
    </row>
    <row r="927" spans="1:9" ht="14.25" customHeight="1" x14ac:dyDescent="0.15">
      <c r="A927" s="2" t="s">
        <v>1281</v>
      </c>
      <c r="B927" s="2" t="s">
        <v>1638</v>
      </c>
      <c r="C927" s="2" t="s">
        <v>1639</v>
      </c>
      <c r="D927" s="2" t="s">
        <v>1302</v>
      </c>
      <c r="E927" s="3">
        <v>1</v>
      </c>
      <c r="F927" s="3">
        <v>0</v>
      </c>
      <c r="G927" s="3">
        <v>1</v>
      </c>
      <c r="H927" s="4">
        <v>138.08000000000001</v>
      </c>
      <c r="I927" s="2" t="s">
        <v>9</v>
      </c>
    </row>
    <row r="928" spans="1:9" ht="14.25" customHeight="1" x14ac:dyDescent="0.15">
      <c r="A928" s="2" t="s">
        <v>1281</v>
      </c>
      <c r="B928" s="2" t="s">
        <v>1640</v>
      </c>
      <c r="C928" s="2" t="s">
        <v>1641</v>
      </c>
      <c r="D928" s="2" t="s">
        <v>1302</v>
      </c>
      <c r="E928" s="3">
        <v>1</v>
      </c>
      <c r="F928" s="3">
        <v>0</v>
      </c>
      <c r="G928" s="3">
        <v>1</v>
      </c>
      <c r="H928" s="4">
        <v>138.16</v>
      </c>
      <c r="I928" s="2" t="s">
        <v>9</v>
      </c>
    </row>
    <row r="929" spans="1:9" ht="14.25" customHeight="1" x14ac:dyDescent="0.15">
      <c r="A929" s="2" t="s">
        <v>1281</v>
      </c>
      <c r="B929" s="2" t="s">
        <v>1642</v>
      </c>
      <c r="C929" s="2" t="s">
        <v>1643</v>
      </c>
      <c r="D929" s="2" t="s">
        <v>1434</v>
      </c>
      <c r="E929" s="3">
        <v>1</v>
      </c>
      <c r="F929" s="3">
        <v>0</v>
      </c>
      <c r="G929" s="3">
        <v>1</v>
      </c>
      <c r="H929" s="4">
        <v>11844.83</v>
      </c>
      <c r="I929" s="2" t="s">
        <v>9</v>
      </c>
    </row>
    <row r="930" spans="1:9" ht="14.25" customHeight="1" x14ac:dyDescent="0.15">
      <c r="A930" s="2" t="s">
        <v>1281</v>
      </c>
      <c r="B930" s="2" t="s">
        <v>1644</v>
      </c>
      <c r="C930" s="2" t="s">
        <v>1645</v>
      </c>
      <c r="D930" s="2" t="s">
        <v>1302</v>
      </c>
      <c r="E930" s="3">
        <v>1</v>
      </c>
      <c r="F930" s="3">
        <v>0</v>
      </c>
      <c r="G930" s="3">
        <v>1</v>
      </c>
      <c r="H930" s="4">
        <v>2603.64</v>
      </c>
      <c r="I930" s="2" t="s">
        <v>9</v>
      </c>
    </row>
    <row r="931" spans="1:9" ht="14.25" customHeight="1" x14ac:dyDescent="0.15">
      <c r="A931" s="2" t="s">
        <v>1281</v>
      </c>
      <c r="B931" s="2" t="s">
        <v>1646</v>
      </c>
      <c r="C931" s="2" t="s">
        <v>1647</v>
      </c>
      <c r="D931" s="2" t="s">
        <v>1434</v>
      </c>
      <c r="E931" s="3">
        <v>1</v>
      </c>
      <c r="F931" s="3">
        <v>0</v>
      </c>
      <c r="G931" s="3">
        <v>1</v>
      </c>
      <c r="H931" s="4">
        <v>7826.88</v>
      </c>
      <c r="I931" s="2" t="s">
        <v>9</v>
      </c>
    </row>
    <row r="932" spans="1:9" ht="14.25" customHeight="1" x14ac:dyDescent="0.15">
      <c r="A932" s="2" t="s">
        <v>1281</v>
      </c>
      <c r="B932" s="2" t="s">
        <v>1648</v>
      </c>
      <c r="C932" s="2" t="s">
        <v>1649</v>
      </c>
      <c r="D932" s="2" t="s">
        <v>1302</v>
      </c>
      <c r="E932" s="3">
        <v>1</v>
      </c>
      <c r="F932" s="3">
        <v>0</v>
      </c>
      <c r="G932" s="3">
        <v>1</v>
      </c>
      <c r="H932" s="4">
        <v>452.28</v>
      </c>
      <c r="I932" s="2" t="s">
        <v>9</v>
      </c>
    </row>
    <row r="933" spans="1:9" ht="14.25" customHeight="1" x14ac:dyDescent="0.15">
      <c r="A933" s="2" t="s">
        <v>1281</v>
      </c>
      <c r="B933" s="2" t="s">
        <v>1650</v>
      </c>
      <c r="C933" s="2" t="s">
        <v>1651</v>
      </c>
      <c r="D933" s="2" t="s">
        <v>1434</v>
      </c>
      <c r="E933" s="3">
        <v>1</v>
      </c>
      <c r="F933" s="3">
        <v>0</v>
      </c>
      <c r="G933" s="3">
        <v>1</v>
      </c>
      <c r="H933" s="4">
        <v>1681.89</v>
      </c>
      <c r="I933" s="2" t="s">
        <v>9</v>
      </c>
    </row>
    <row r="934" spans="1:9" ht="14.25" customHeight="1" x14ac:dyDescent="0.15">
      <c r="A934" s="2" t="s">
        <v>1281</v>
      </c>
      <c r="B934" s="2" t="s">
        <v>1652</v>
      </c>
      <c r="C934" s="2" t="s">
        <v>1653</v>
      </c>
      <c r="D934" s="2" t="s">
        <v>1302</v>
      </c>
      <c r="E934" s="3">
        <v>1</v>
      </c>
      <c r="F934" s="3">
        <v>0</v>
      </c>
      <c r="G934" s="3">
        <v>1</v>
      </c>
      <c r="H934" s="4">
        <v>228.08</v>
      </c>
      <c r="I934" s="2" t="s">
        <v>9</v>
      </c>
    </row>
    <row r="935" spans="1:9" ht="14.25" customHeight="1" x14ac:dyDescent="0.15">
      <c r="A935" s="2" t="s">
        <v>1281</v>
      </c>
      <c r="B935" s="2" t="s">
        <v>1654</v>
      </c>
      <c r="C935" s="2" t="s">
        <v>1655</v>
      </c>
      <c r="D935" s="2" t="s">
        <v>1302</v>
      </c>
      <c r="E935" s="3">
        <v>1</v>
      </c>
      <c r="F935" s="3">
        <v>0</v>
      </c>
      <c r="G935" s="3">
        <v>1</v>
      </c>
      <c r="H935" s="4">
        <v>499.12</v>
      </c>
      <c r="I935" s="2" t="s">
        <v>9</v>
      </c>
    </row>
    <row r="936" spans="1:9" ht="14.25" customHeight="1" x14ac:dyDescent="0.15">
      <c r="A936" s="2" t="s">
        <v>1281</v>
      </c>
      <c r="B936" s="2" t="s">
        <v>1656</v>
      </c>
      <c r="C936" s="2" t="s">
        <v>1657</v>
      </c>
      <c r="D936" s="2" t="s">
        <v>1302</v>
      </c>
      <c r="E936" s="3">
        <v>1</v>
      </c>
      <c r="F936" s="3">
        <v>0</v>
      </c>
      <c r="G936" s="3">
        <v>1</v>
      </c>
      <c r="H936" s="4">
        <v>239.42</v>
      </c>
      <c r="I936" s="2" t="s">
        <v>9</v>
      </c>
    </row>
    <row r="937" spans="1:9" ht="14.25" customHeight="1" x14ac:dyDescent="0.15">
      <c r="A937" s="2" t="s">
        <v>1281</v>
      </c>
      <c r="B937" s="2" t="s">
        <v>1658</v>
      </c>
      <c r="C937" s="2" t="s">
        <v>1659</v>
      </c>
      <c r="D937" s="2" t="s">
        <v>1434</v>
      </c>
      <c r="E937" s="3">
        <v>1</v>
      </c>
      <c r="F937" s="3">
        <v>0</v>
      </c>
      <c r="G937" s="3">
        <v>1</v>
      </c>
      <c r="H937" s="4">
        <v>709.88</v>
      </c>
      <c r="I937" s="2" t="s">
        <v>9</v>
      </c>
    </row>
    <row r="938" spans="1:9" ht="14.25" customHeight="1" x14ac:dyDescent="0.15">
      <c r="A938" s="2" t="s">
        <v>1281</v>
      </c>
      <c r="B938" s="2" t="s">
        <v>1660</v>
      </c>
      <c r="C938" s="2" t="s">
        <v>1661</v>
      </c>
      <c r="D938" s="2" t="s">
        <v>1302</v>
      </c>
      <c r="E938" s="3">
        <v>1</v>
      </c>
      <c r="F938" s="3">
        <v>0</v>
      </c>
      <c r="G938" s="3">
        <v>1</v>
      </c>
      <c r="H938" s="4">
        <v>376.2</v>
      </c>
      <c r="I938" s="2" t="s">
        <v>9</v>
      </c>
    </row>
    <row r="939" spans="1:9" ht="14.25" customHeight="1" x14ac:dyDescent="0.15">
      <c r="A939" s="2" t="s">
        <v>1281</v>
      </c>
      <c r="B939" s="2" t="s">
        <v>1662</v>
      </c>
      <c r="C939" s="2" t="s">
        <v>1663</v>
      </c>
      <c r="D939" s="2" t="s">
        <v>1302</v>
      </c>
      <c r="E939" s="3">
        <v>1</v>
      </c>
      <c r="F939" s="3">
        <v>0</v>
      </c>
      <c r="G939" s="3">
        <v>1</v>
      </c>
      <c r="H939" s="4">
        <v>333.6</v>
      </c>
      <c r="I939" s="2" t="s">
        <v>9</v>
      </c>
    </row>
    <row r="940" spans="1:9" ht="14.25" customHeight="1" x14ac:dyDescent="0.15">
      <c r="A940" s="2" t="s">
        <v>1281</v>
      </c>
      <c r="B940" s="2" t="s">
        <v>1664</v>
      </c>
      <c r="C940" s="2" t="s">
        <v>1665</v>
      </c>
      <c r="D940" s="2" t="s">
        <v>1302</v>
      </c>
      <c r="E940" s="3">
        <v>1</v>
      </c>
      <c r="F940" s="3">
        <v>0</v>
      </c>
      <c r="G940" s="3">
        <v>1</v>
      </c>
      <c r="H940" s="4">
        <v>313.88</v>
      </c>
      <c r="I940" s="2" t="s">
        <v>9</v>
      </c>
    </row>
    <row r="941" spans="1:9" ht="14.25" customHeight="1" x14ac:dyDescent="0.15">
      <c r="A941" s="2" t="s">
        <v>1281</v>
      </c>
      <c r="B941" s="2" t="s">
        <v>1666</v>
      </c>
      <c r="C941" s="2" t="s">
        <v>1667</v>
      </c>
      <c r="D941" s="2" t="s">
        <v>1302</v>
      </c>
      <c r="E941" s="3">
        <v>1</v>
      </c>
      <c r="F941" s="3">
        <v>0</v>
      </c>
      <c r="G941" s="3">
        <v>1</v>
      </c>
      <c r="H941" s="4">
        <v>1412.44</v>
      </c>
      <c r="I941" s="2" t="s">
        <v>9</v>
      </c>
    </row>
    <row r="942" spans="1:9" ht="14.25" customHeight="1" x14ac:dyDescent="0.15">
      <c r="A942" s="2" t="s">
        <v>1281</v>
      </c>
      <c r="B942" s="2" t="s">
        <v>1668</v>
      </c>
      <c r="C942" s="2" t="s">
        <v>1669</v>
      </c>
      <c r="D942" s="2" t="s">
        <v>1302</v>
      </c>
      <c r="E942" s="3">
        <v>1</v>
      </c>
      <c r="F942" s="3">
        <v>0</v>
      </c>
      <c r="G942" s="3">
        <v>1</v>
      </c>
      <c r="H942" s="4">
        <v>950.61</v>
      </c>
      <c r="I942" s="2" t="s">
        <v>9</v>
      </c>
    </row>
    <row r="943" spans="1:9" ht="14.25" customHeight="1" x14ac:dyDescent="0.15">
      <c r="A943" s="2" t="s">
        <v>1281</v>
      </c>
      <c r="B943" s="2" t="s">
        <v>1670</v>
      </c>
      <c r="C943" s="2" t="s">
        <v>1671</v>
      </c>
      <c r="D943" s="2" t="s">
        <v>10</v>
      </c>
      <c r="E943" s="3">
        <v>1</v>
      </c>
      <c r="F943" s="3">
        <v>0</v>
      </c>
      <c r="G943" s="3">
        <v>1</v>
      </c>
      <c r="H943" s="4">
        <v>784.83</v>
      </c>
      <c r="I943" s="2" t="s">
        <v>9</v>
      </c>
    </row>
    <row r="944" spans="1:9" ht="14.25" customHeight="1" x14ac:dyDescent="0.15">
      <c r="A944" s="2" t="s">
        <v>1281</v>
      </c>
      <c r="B944" s="2" t="s">
        <v>1672</v>
      </c>
      <c r="C944" s="2" t="s">
        <v>1673</v>
      </c>
      <c r="D944" s="2" t="s">
        <v>1434</v>
      </c>
      <c r="E944" s="3">
        <v>1</v>
      </c>
      <c r="F944" s="3">
        <v>0</v>
      </c>
      <c r="G944" s="3">
        <v>1</v>
      </c>
      <c r="H944" s="4">
        <v>4784.9399999999996</v>
      </c>
      <c r="I944" s="2" t="s">
        <v>9</v>
      </c>
    </row>
    <row r="945" spans="1:9" ht="14.25" customHeight="1" x14ac:dyDescent="0.15">
      <c r="A945" s="2" t="s">
        <v>1281</v>
      </c>
      <c r="B945" s="2" t="s">
        <v>1674</v>
      </c>
      <c r="C945" s="2" t="s">
        <v>1675</v>
      </c>
      <c r="D945" s="2" t="s">
        <v>10</v>
      </c>
      <c r="E945" s="3">
        <v>1</v>
      </c>
      <c r="F945" s="3">
        <v>0</v>
      </c>
      <c r="G945" s="3">
        <v>1</v>
      </c>
      <c r="H945" s="4">
        <v>10158.540000000001</v>
      </c>
      <c r="I945" s="2" t="s">
        <v>9</v>
      </c>
    </row>
    <row r="946" spans="1:9" ht="14.25" customHeight="1" x14ac:dyDescent="0.15">
      <c r="A946" s="2" t="s">
        <v>1281</v>
      </c>
      <c r="B946" s="2" t="s">
        <v>1676</v>
      </c>
      <c r="C946" s="2" t="s">
        <v>1677</v>
      </c>
      <c r="D946" s="2" t="s">
        <v>1302</v>
      </c>
      <c r="E946" s="3">
        <v>1</v>
      </c>
      <c r="F946" s="3">
        <v>0</v>
      </c>
      <c r="G946" s="3">
        <v>1</v>
      </c>
      <c r="H946" s="4">
        <v>212.96</v>
      </c>
      <c r="I946" s="2" t="s">
        <v>9</v>
      </c>
    </row>
    <row r="947" spans="1:9" ht="14.25" customHeight="1" x14ac:dyDescent="0.15">
      <c r="A947" s="2" t="s">
        <v>1281</v>
      </c>
      <c r="B947" s="2" t="s">
        <v>1678</v>
      </c>
      <c r="C947" s="2" t="s">
        <v>1679</v>
      </c>
      <c r="D947" s="2" t="s">
        <v>1302</v>
      </c>
      <c r="E947" s="3">
        <v>1</v>
      </c>
      <c r="F947" s="3">
        <v>0</v>
      </c>
      <c r="G947" s="3">
        <v>1</v>
      </c>
      <c r="H947" s="4">
        <v>141.91</v>
      </c>
      <c r="I947" s="2" t="s">
        <v>9</v>
      </c>
    </row>
    <row r="948" spans="1:9" ht="14.25" customHeight="1" x14ac:dyDescent="0.15">
      <c r="A948" s="2" t="s">
        <v>1281</v>
      </c>
      <c r="B948" s="2" t="s">
        <v>1680</v>
      </c>
      <c r="C948" s="2" t="s">
        <v>1681</v>
      </c>
      <c r="D948" s="2" t="s">
        <v>1302</v>
      </c>
      <c r="E948" s="3">
        <v>1</v>
      </c>
      <c r="F948" s="3">
        <v>0</v>
      </c>
      <c r="G948" s="3">
        <v>1</v>
      </c>
      <c r="H948" s="4">
        <v>783.04</v>
      </c>
      <c r="I948" s="2" t="s">
        <v>9</v>
      </c>
    </row>
    <row r="949" spans="1:9" ht="14.25" customHeight="1" x14ac:dyDescent="0.15">
      <c r="A949" s="2" t="s">
        <v>1281</v>
      </c>
      <c r="B949" s="2" t="s">
        <v>1682</v>
      </c>
      <c r="C949" s="2" t="s">
        <v>1683</v>
      </c>
      <c r="D949" s="2" t="s">
        <v>10</v>
      </c>
      <c r="E949" s="3">
        <v>1</v>
      </c>
      <c r="F949" s="3">
        <v>0</v>
      </c>
      <c r="G949" s="3">
        <v>1</v>
      </c>
      <c r="H949" s="4">
        <v>5812.61</v>
      </c>
      <c r="I949" s="2" t="s">
        <v>9</v>
      </c>
    </row>
    <row r="950" spans="1:9" ht="14.25" customHeight="1" x14ac:dyDescent="0.15">
      <c r="A950" s="2" t="s">
        <v>1281</v>
      </c>
      <c r="B950" s="2" t="s">
        <v>1684</v>
      </c>
      <c r="C950" s="2" t="s">
        <v>1685</v>
      </c>
      <c r="D950" s="2" t="s">
        <v>1302</v>
      </c>
      <c r="E950" s="3">
        <v>1</v>
      </c>
      <c r="F950" s="3">
        <v>0</v>
      </c>
      <c r="G950" s="3">
        <v>1</v>
      </c>
      <c r="H950" s="4">
        <v>309.56</v>
      </c>
      <c r="I950" s="2" t="s">
        <v>9</v>
      </c>
    </row>
    <row r="951" spans="1:9" ht="14.25" customHeight="1" x14ac:dyDescent="0.15">
      <c r="A951" s="2" t="s">
        <v>1281</v>
      </c>
      <c r="B951" s="2" t="s">
        <v>1686</v>
      </c>
      <c r="C951" s="2" t="s">
        <v>1687</v>
      </c>
      <c r="D951" s="2" t="s">
        <v>1302</v>
      </c>
      <c r="E951" s="3">
        <v>1</v>
      </c>
      <c r="F951" s="3">
        <v>0</v>
      </c>
      <c r="G951" s="3">
        <v>1</v>
      </c>
      <c r="H951" s="4">
        <v>1357.92</v>
      </c>
      <c r="I951" s="2" t="s">
        <v>9</v>
      </c>
    </row>
    <row r="952" spans="1:9" ht="14.25" customHeight="1" x14ac:dyDescent="0.15">
      <c r="A952" s="2" t="s">
        <v>1281</v>
      </c>
      <c r="B952" s="2" t="s">
        <v>1688</v>
      </c>
      <c r="C952" s="2" t="s">
        <v>1689</v>
      </c>
      <c r="D952" s="2" t="s">
        <v>1302</v>
      </c>
      <c r="E952" s="3">
        <v>1</v>
      </c>
      <c r="F952" s="3">
        <v>0</v>
      </c>
      <c r="G952" s="3">
        <v>1</v>
      </c>
      <c r="H952" s="4">
        <v>2173.5</v>
      </c>
      <c r="I952" s="2" t="s">
        <v>9</v>
      </c>
    </row>
    <row r="953" spans="1:9" ht="14.25" customHeight="1" x14ac:dyDescent="0.15">
      <c r="A953" s="2" t="s">
        <v>1281</v>
      </c>
      <c r="B953" s="2" t="s">
        <v>1690</v>
      </c>
      <c r="C953" s="2" t="s">
        <v>1691</v>
      </c>
      <c r="D953" s="2" t="s">
        <v>1302</v>
      </c>
      <c r="E953" s="3">
        <v>1</v>
      </c>
      <c r="F953" s="3">
        <v>0</v>
      </c>
      <c r="G953" s="3">
        <v>1</v>
      </c>
      <c r="H953" s="4">
        <v>494.7</v>
      </c>
      <c r="I953" s="2" t="s">
        <v>9</v>
      </c>
    </row>
    <row r="954" spans="1:9" ht="14.25" customHeight="1" x14ac:dyDescent="0.15">
      <c r="A954" s="2" t="s">
        <v>1281</v>
      </c>
      <c r="B954" s="2" t="s">
        <v>1692</v>
      </c>
      <c r="C954" s="2" t="s">
        <v>1693</v>
      </c>
      <c r="D954" s="2" t="s">
        <v>1302</v>
      </c>
      <c r="E954" s="3">
        <v>1</v>
      </c>
      <c r="F954" s="3">
        <v>0</v>
      </c>
      <c r="G954" s="3">
        <v>1</v>
      </c>
      <c r="H954" s="4">
        <v>503.4</v>
      </c>
      <c r="I954" s="2" t="s">
        <v>9</v>
      </c>
    </row>
    <row r="955" spans="1:9" ht="14.25" customHeight="1" x14ac:dyDescent="0.15">
      <c r="A955" s="2" t="s">
        <v>1281</v>
      </c>
      <c r="B955" s="2" t="s">
        <v>1694</v>
      </c>
      <c r="C955" s="2" t="s">
        <v>1695</v>
      </c>
      <c r="D955" s="2" t="s">
        <v>1302</v>
      </c>
      <c r="E955" s="3">
        <v>1</v>
      </c>
      <c r="F955" s="3">
        <v>0</v>
      </c>
      <c r="G955" s="3">
        <v>1</v>
      </c>
      <c r="H955" s="4">
        <v>165.92</v>
      </c>
      <c r="I955" s="2" t="s">
        <v>9</v>
      </c>
    </row>
    <row r="956" spans="1:9" ht="14.25" customHeight="1" x14ac:dyDescent="0.15">
      <c r="A956" s="2" t="s">
        <v>1281</v>
      </c>
      <c r="B956" s="2" t="s">
        <v>1696</v>
      </c>
      <c r="C956" s="2" t="s">
        <v>1697</v>
      </c>
      <c r="D956" s="2" t="s">
        <v>1302</v>
      </c>
      <c r="E956" s="3">
        <v>1</v>
      </c>
      <c r="F956" s="3">
        <v>0</v>
      </c>
      <c r="G956" s="3">
        <v>1</v>
      </c>
      <c r="H956" s="4">
        <v>788.14</v>
      </c>
      <c r="I956" s="2" t="s">
        <v>9</v>
      </c>
    </row>
    <row r="957" spans="1:9" ht="14.25" customHeight="1" x14ac:dyDescent="0.15">
      <c r="A957" s="2" t="s">
        <v>1281</v>
      </c>
      <c r="B957" s="2" t="s">
        <v>1698</v>
      </c>
      <c r="C957" s="2" t="s">
        <v>1699</v>
      </c>
      <c r="D957" s="2" t="s">
        <v>10</v>
      </c>
      <c r="E957" s="3">
        <v>1</v>
      </c>
      <c r="F957" s="3">
        <v>0</v>
      </c>
      <c r="G957" s="3">
        <v>1</v>
      </c>
      <c r="H957" s="4">
        <v>2440.33</v>
      </c>
      <c r="I957" s="2" t="s">
        <v>9</v>
      </c>
    </row>
    <row r="958" spans="1:9" ht="14.25" customHeight="1" x14ac:dyDescent="0.15">
      <c r="A958" s="2" t="s">
        <v>1281</v>
      </c>
      <c r="B958" s="2" t="s">
        <v>1700</v>
      </c>
      <c r="C958" s="2" t="s">
        <v>1701</v>
      </c>
      <c r="D958" s="2" t="s">
        <v>1434</v>
      </c>
      <c r="E958" s="3">
        <v>1</v>
      </c>
      <c r="F958" s="3">
        <v>0</v>
      </c>
      <c r="G958" s="3">
        <v>1</v>
      </c>
      <c r="H958" s="4">
        <v>9868.11</v>
      </c>
      <c r="I958" s="2" t="s">
        <v>9</v>
      </c>
    </row>
    <row r="959" spans="1:9" ht="14.25" customHeight="1" x14ac:dyDescent="0.15">
      <c r="A959" s="2" t="s">
        <v>1281</v>
      </c>
      <c r="B959" s="2" t="s">
        <v>1702</v>
      </c>
      <c r="C959" s="2" t="s">
        <v>1703</v>
      </c>
      <c r="D959" s="2" t="s">
        <v>1302</v>
      </c>
      <c r="E959" s="3">
        <v>1</v>
      </c>
      <c r="F959" s="3">
        <v>0</v>
      </c>
      <c r="G959" s="3">
        <v>1</v>
      </c>
      <c r="H959" s="4">
        <v>680.24</v>
      </c>
      <c r="I959" s="2" t="s">
        <v>9</v>
      </c>
    </row>
    <row r="960" spans="1:9" ht="14.25" customHeight="1" x14ac:dyDescent="0.15">
      <c r="A960" s="2" t="s">
        <v>1281</v>
      </c>
      <c r="B960" s="2" t="s">
        <v>1704</v>
      </c>
      <c r="C960" s="2" t="s">
        <v>1705</v>
      </c>
      <c r="D960" s="2" t="s">
        <v>10</v>
      </c>
      <c r="E960" s="3">
        <v>1</v>
      </c>
      <c r="F960" s="3">
        <v>0</v>
      </c>
      <c r="G960" s="3">
        <v>1</v>
      </c>
      <c r="H960" s="4">
        <v>32587.1</v>
      </c>
      <c r="I960" s="2" t="s">
        <v>9</v>
      </c>
    </row>
    <row r="961" spans="1:9" ht="14.25" customHeight="1" x14ac:dyDescent="0.15">
      <c r="A961" s="2" t="s">
        <v>1281</v>
      </c>
      <c r="B961" s="2" t="s">
        <v>1706</v>
      </c>
      <c r="C961" s="2" t="s">
        <v>1707</v>
      </c>
      <c r="D961" s="2" t="s">
        <v>1302</v>
      </c>
      <c r="E961" s="3">
        <v>1</v>
      </c>
      <c r="F961" s="3">
        <v>0</v>
      </c>
      <c r="G961" s="3">
        <v>1</v>
      </c>
      <c r="H961" s="4">
        <v>643.14</v>
      </c>
      <c r="I961" s="2" t="s">
        <v>9</v>
      </c>
    </row>
    <row r="962" spans="1:9" ht="14.25" customHeight="1" x14ac:dyDescent="0.15">
      <c r="A962" s="2" t="s">
        <v>1281</v>
      </c>
      <c r="B962" s="2" t="s">
        <v>1708</v>
      </c>
      <c r="C962" s="2" t="s">
        <v>1709</v>
      </c>
      <c r="D962" s="2" t="s">
        <v>1302</v>
      </c>
      <c r="E962" s="3">
        <v>1</v>
      </c>
      <c r="F962" s="3">
        <v>0</v>
      </c>
      <c r="G962" s="3">
        <v>1</v>
      </c>
      <c r="H962" s="4">
        <v>816</v>
      </c>
      <c r="I962" s="2" t="s">
        <v>9</v>
      </c>
    </row>
    <row r="963" spans="1:9" ht="14.25" customHeight="1" x14ac:dyDescent="0.15">
      <c r="A963" s="2" t="s">
        <v>1281</v>
      </c>
      <c r="B963" s="2" t="s">
        <v>1710</v>
      </c>
      <c r="C963" s="2" t="s">
        <v>1711</v>
      </c>
      <c r="D963" s="2" t="s">
        <v>1302</v>
      </c>
      <c r="E963" s="3">
        <v>1</v>
      </c>
      <c r="F963" s="3">
        <v>0</v>
      </c>
      <c r="G963" s="3">
        <v>1</v>
      </c>
      <c r="H963" s="4">
        <v>329</v>
      </c>
      <c r="I963" s="2" t="s">
        <v>9</v>
      </c>
    </row>
    <row r="964" spans="1:9" ht="14.25" customHeight="1" x14ac:dyDescent="0.15">
      <c r="A964" s="2" t="s">
        <v>1281</v>
      </c>
      <c r="B964" s="2" t="s">
        <v>1712</v>
      </c>
      <c r="C964" s="2" t="s">
        <v>1713</v>
      </c>
      <c r="D964" s="2" t="s">
        <v>1434</v>
      </c>
      <c r="E964" s="3">
        <v>1</v>
      </c>
      <c r="F964" s="3">
        <v>0</v>
      </c>
      <c r="G964" s="3">
        <v>1</v>
      </c>
      <c r="H964" s="4">
        <v>2263.8000000000002</v>
      </c>
      <c r="I964" s="2" t="s">
        <v>9</v>
      </c>
    </row>
    <row r="965" spans="1:9" ht="14.25" customHeight="1" x14ac:dyDescent="0.15">
      <c r="A965" s="2" t="s">
        <v>1281</v>
      </c>
      <c r="B965" s="2" t="s">
        <v>1714</v>
      </c>
      <c r="C965" s="2" t="s">
        <v>1715</v>
      </c>
      <c r="D965" s="2" t="s">
        <v>1302</v>
      </c>
      <c r="E965" s="3">
        <v>1</v>
      </c>
      <c r="F965" s="3">
        <v>0</v>
      </c>
      <c r="G965" s="3">
        <v>1</v>
      </c>
      <c r="H965" s="4">
        <v>872.72</v>
      </c>
      <c r="I965" s="2" t="s">
        <v>9</v>
      </c>
    </row>
    <row r="966" spans="1:9" ht="14.25" customHeight="1" x14ac:dyDescent="0.15">
      <c r="A966" s="2" t="s">
        <v>1281</v>
      </c>
      <c r="B966" s="2" t="s">
        <v>1716</v>
      </c>
      <c r="C966" s="2" t="s">
        <v>1717</v>
      </c>
      <c r="D966" s="2" t="s">
        <v>1302</v>
      </c>
      <c r="E966" s="3">
        <v>1</v>
      </c>
      <c r="F966" s="3">
        <v>0</v>
      </c>
      <c r="G966" s="3">
        <v>1</v>
      </c>
      <c r="H966" s="4">
        <v>342.38</v>
      </c>
      <c r="I966" s="2" t="s">
        <v>9</v>
      </c>
    </row>
    <row r="967" spans="1:9" ht="14.25" customHeight="1" x14ac:dyDescent="0.15">
      <c r="A967" s="2" t="s">
        <v>1281</v>
      </c>
      <c r="B967" s="2" t="s">
        <v>1718</v>
      </c>
      <c r="C967" s="2" t="s">
        <v>1719</v>
      </c>
      <c r="D967" s="2" t="s">
        <v>10</v>
      </c>
      <c r="E967" s="3">
        <v>1</v>
      </c>
      <c r="F967" s="3">
        <v>0</v>
      </c>
      <c r="G967" s="3">
        <v>1</v>
      </c>
      <c r="H967" s="4">
        <v>1003.27</v>
      </c>
      <c r="I967" s="2" t="s">
        <v>9</v>
      </c>
    </row>
    <row r="968" spans="1:9" ht="14.25" customHeight="1" x14ac:dyDescent="0.15">
      <c r="A968" s="2" t="s">
        <v>1281</v>
      </c>
      <c r="B968" s="2" t="s">
        <v>1720</v>
      </c>
      <c r="C968" s="2" t="s">
        <v>1721</v>
      </c>
      <c r="D968" s="2" t="s">
        <v>1302</v>
      </c>
      <c r="E968" s="3">
        <v>1</v>
      </c>
      <c r="F968" s="3">
        <v>0</v>
      </c>
      <c r="G968" s="3">
        <v>1</v>
      </c>
      <c r="H968" s="4">
        <v>978.4</v>
      </c>
      <c r="I968" s="2" t="s">
        <v>9</v>
      </c>
    </row>
    <row r="969" spans="1:9" ht="14.25" customHeight="1" x14ac:dyDescent="0.15">
      <c r="A969" s="2" t="s">
        <v>1281</v>
      </c>
      <c r="B969" s="2" t="s">
        <v>1722</v>
      </c>
      <c r="C969" s="2" t="s">
        <v>1723</v>
      </c>
      <c r="D969" s="2" t="s">
        <v>1302</v>
      </c>
      <c r="E969" s="3">
        <v>1</v>
      </c>
      <c r="F969" s="3">
        <v>0</v>
      </c>
      <c r="G969" s="3">
        <v>1</v>
      </c>
      <c r="H969" s="4">
        <v>3057.09</v>
      </c>
      <c r="I969" s="2" t="s">
        <v>9</v>
      </c>
    </row>
    <row r="970" spans="1:9" ht="14.25" customHeight="1" x14ac:dyDescent="0.15">
      <c r="A970" s="2" t="s">
        <v>1281</v>
      </c>
      <c r="B970" s="2" t="s">
        <v>1724</v>
      </c>
      <c r="C970" s="2" t="s">
        <v>1725</v>
      </c>
      <c r="D970" s="2" t="s">
        <v>1302</v>
      </c>
      <c r="E970" s="3">
        <v>1</v>
      </c>
      <c r="F970" s="3">
        <v>0</v>
      </c>
      <c r="G970" s="3">
        <v>1</v>
      </c>
      <c r="H970" s="4">
        <v>242.2</v>
      </c>
      <c r="I970" s="2" t="s">
        <v>9</v>
      </c>
    </row>
    <row r="971" spans="1:9" ht="14.25" customHeight="1" x14ac:dyDescent="0.15">
      <c r="A971" s="2" t="s">
        <v>1281</v>
      </c>
      <c r="B971" s="2" t="s">
        <v>1726</v>
      </c>
      <c r="C971" s="2" t="s">
        <v>1727</v>
      </c>
      <c r="D971" s="2" t="s">
        <v>1302</v>
      </c>
      <c r="E971" s="3">
        <v>1</v>
      </c>
      <c r="F971" s="3">
        <v>0</v>
      </c>
      <c r="G971" s="3">
        <v>1</v>
      </c>
      <c r="H971" s="4">
        <v>170.4</v>
      </c>
      <c r="I971" s="2" t="s">
        <v>9</v>
      </c>
    </row>
    <row r="972" spans="1:9" ht="14.25" customHeight="1" x14ac:dyDescent="0.15">
      <c r="A972" s="2" t="s">
        <v>1281</v>
      </c>
      <c r="B972" s="2" t="s">
        <v>1728</v>
      </c>
      <c r="C972" s="2" t="s">
        <v>1729</v>
      </c>
      <c r="D972" s="2" t="s">
        <v>1302</v>
      </c>
      <c r="E972" s="3">
        <v>1</v>
      </c>
      <c r="F972" s="3">
        <v>0</v>
      </c>
      <c r="G972" s="3">
        <v>1</v>
      </c>
      <c r="H972" s="4">
        <v>1688.65</v>
      </c>
      <c r="I972" s="2" t="s">
        <v>9</v>
      </c>
    </row>
    <row r="973" spans="1:9" ht="14.25" customHeight="1" x14ac:dyDescent="0.15">
      <c r="A973" s="2" t="s">
        <v>1281</v>
      </c>
      <c r="B973" s="2" t="s">
        <v>1730</v>
      </c>
      <c r="C973" s="2" t="s">
        <v>1731</v>
      </c>
      <c r="D973" s="2" t="s">
        <v>1302</v>
      </c>
      <c r="E973" s="3">
        <v>1</v>
      </c>
      <c r="F973" s="3">
        <v>0</v>
      </c>
      <c r="G973" s="3">
        <v>1</v>
      </c>
      <c r="H973" s="4">
        <v>780.83</v>
      </c>
      <c r="I973" s="2" t="s">
        <v>9</v>
      </c>
    </row>
    <row r="974" spans="1:9" ht="14.25" customHeight="1" x14ac:dyDescent="0.15">
      <c r="A974" s="2" t="s">
        <v>1281</v>
      </c>
      <c r="B974" s="2" t="s">
        <v>1732</v>
      </c>
      <c r="C974" s="2" t="s">
        <v>1733</v>
      </c>
      <c r="D974" s="2" t="s">
        <v>1302</v>
      </c>
      <c r="E974" s="3">
        <v>1</v>
      </c>
      <c r="F974" s="3">
        <v>0</v>
      </c>
      <c r="G974" s="3">
        <v>1</v>
      </c>
      <c r="H974" s="4">
        <v>216.58</v>
      </c>
      <c r="I974" s="2" t="s">
        <v>9</v>
      </c>
    </row>
    <row r="975" spans="1:9" ht="14.25" customHeight="1" x14ac:dyDescent="0.15">
      <c r="A975" s="2" t="s">
        <v>1281</v>
      </c>
      <c r="B975" s="2" t="s">
        <v>1734</v>
      </c>
      <c r="C975" s="2" t="s">
        <v>1735</v>
      </c>
      <c r="D975" s="2" t="s">
        <v>1302</v>
      </c>
      <c r="E975" s="3">
        <v>1</v>
      </c>
      <c r="F975" s="3">
        <v>0</v>
      </c>
      <c r="G975" s="3">
        <v>1</v>
      </c>
      <c r="H975" s="4">
        <v>256.57</v>
      </c>
      <c r="I975" s="2" t="s">
        <v>9</v>
      </c>
    </row>
    <row r="976" spans="1:9" ht="14.25" customHeight="1" x14ac:dyDescent="0.15">
      <c r="A976" s="2" t="s">
        <v>1281</v>
      </c>
      <c r="B976" s="2" t="s">
        <v>1736</v>
      </c>
      <c r="C976" s="2" t="s">
        <v>1737</v>
      </c>
      <c r="D976" s="2" t="s">
        <v>1302</v>
      </c>
      <c r="E976" s="3">
        <v>1</v>
      </c>
      <c r="F976" s="3">
        <v>0</v>
      </c>
      <c r="G976" s="3">
        <v>1</v>
      </c>
      <c r="H976" s="4">
        <v>173.43</v>
      </c>
      <c r="I976" s="2" t="s">
        <v>9</v>
      </c>
    </row>
    <row r="977" spans="1:9" ht="14.25" customHeight="1" x14ac:dyDescent="0.15">
      <c r="A977" s="2" t="s">
        <v>1281</v>
      </c>
      <c r="B977" s="2" t="s">
        <v>1738</v>
      </c>
      <c r="C977" s="2" t="s">
        <v>1739</v>
      </c>
      <c r="D977" s="2" t="s">
        <v>1302</v>
      </c>
      <c r="E977" s="3">
        <v>1</v>
      </c>
      <c r="F977" s="3">
        <v>0</v>
      </c>
      <c r="G977" s="3">
        <v>1</v>
      </c>
      <c r="H977" s="4">
        <v>172.5</v>
      </c>
      <c r="I977" s="2" t="s">
        <v>9</v>
      </c>
    </row>
    <row r="978" spans="1:9" ht="14.25" customHeight="1" x14ac:dyDescent="0.15">
      <c r="A978" s="2" t="s">
        <v>1281</v>
      </c>
      <c r="B978" s="2" t="s">
        <v>1740</v>
      </c>
      <c r="C978" s="2" t="s">
        <v>1741</v>
      </c>
      <c r="D978" s="2" t="s">
        <v>1302</v>
      </c>
      <c r="E978" s="3">
        <v>1</v>
      </c>
      <c r="F978" s="3">
        <v>0</v>
      </c>
      <c r="G978" s="3">
        <v>1</v>
      </c>
      <c r="H978" s="4">
        <v>1154.45</v>
      </c>
      <c r="I978" s="2" t="s">
        <v>9</v>
      </c>
    </row>
    <row r="979" spans="1:9" ht="14.25" customHeight="1" x14ac:dyDescent="0.15">
      <c r="A979" s="2" t="s">
        <v>1281</v>
      </c>
      <c r="B979" s="2" t="s">
        <v>1742</v>
      </c>
      <c r="C979" s="2" t="s">
        <v>1743</v>
      </c>
      <c r="D979" s="2" t="s">
        <v>1302</v>
      </c>
      <c r="E979" s="3">
        <v>1</v>
      </c>
      <c r="F979" s="3">
        <v>0</v>
      </c>
      <c r="G979" s="3">
        <v>1</v>
      </c>
      <c r="H979" s="4">
        <v>124.89</v>
      </c>
      <c r="I979" s="2" t="s">
        <v>9</v>
      </c>
    </row>
    <row r="980" spans="1:9" ht="14.25" customHeight="1" x14ac:dyDescent="0.15">
      <c r="A980" s="2" t="s">
        <v>1281</v>
      </c>
      <c r="B980" s="2" t="s">
        <v>1744</v>
      </c>
      <c r="C980" s="2" t="s">
        <v>1745</v>
      </c>
      <c r="D980" s="2" t="s">
        <v>1302</v>
      </c>
      <c r="E980" s="3">
        <v>1</v>
      </c>
      <c r="F980" s="3">
        <v>0</v>
      </c>
      <c r="G980" s="3">
        <v>1</v>
      </c>
      <c r="H980" s="4">
        <v>69.06</v>
      </c>
      <c r="I980" s="2" t="s">
        <v>9</v>
      </c>
    </row>
    <row r="981" spans="1:9" ht="14.25" customHeight="1" x14ac:dyDescent="0.15">
      <c r="A981" s="2" t="s">
        <v>1281</v>
      </c>
      <c r="B981" s="2" t="s">
        <v>1746</v>
      </c>
      <c r="C981" s="2" t="s">
        <v>1747</v>
      </c>
      <c r="D981" s="2" t="s">
        <v>1302</v>
      </c>
      <c r="E981" s="3">
        <v>1</v>
      </c>
      <c r="F981" s="3">
        <v>0</v>
      </c>
      <c r="G981" s="3">
        <v>1</v>
      </c>
      <c r="H981" s="4">
        <v>193.32</v>
      </c>
      <c r="I981" s="2" t="s">
        <v>9</v>
      </c>
    </row>
    <row r="982" spans="1:9" ht="14.25" customHeight="1" x14ac:dyDescent="0.15">
      <c r="A982" s="2" t="s">
        <v>1281</v>
      </c>
      <c r="B982" s="2" t="s">
        <v>1748</v>
      </c>
      <c r="C982" s="2" t="s">
        <v>1749</v>
      </c>
      <c r="D982" s="2" t="s">
        <v>1302</v>
      </c>
      <c r="E982" s="3">
        <v>1</v>
      </c>
      <c r="F982" s="3">
        <v>0</v>
      </c>
      <c r="G982" s="3">
        <v>1</v>
      </c>
      <c r="H982" s="4">
        <v>182.2</v>
      </c>
      <c r="I982" s="2" t="s">
        <v>9</v>
      </c>
    </row>
    <row r="983" spans="1:9" ht="14.25" customHeight="1" x14ac:dyDescent="0.15">
      <c r="A983" s="2" t="s">
        <v>1281</v>
      </c>
      <c r="B983" s="2" t="s">
        <v>1750</v>
      </c>
      <c r="C983" s="2" t="s">
        <v>1751</v>
      </c>
      <c r="D983" s="2" t="s">
        <v>1434</v>
      </c>
      <c r="E983" s="3">
        <v>1</v>
      </c>
      <c r="F983" s="3">
        <v>0</v>
      </c>
      <c r="G983" s="3">
        <v>1</v>
      </c>
      <c r="H983" s="4">
        <v>4377.05</v>
      </c>
      <c r="I983" s="2" t="s">
        <v>9</v>
      </c>
    </row>
    <row r="984" spans="1:9" ht="14.25" customHeight="1" x14ac:dyDescent="0.15">
      <c r="A984" s="2" t="s">
        <v>1281</v>
      </c>
      <c r="B984" s="2" t="s">
        <v>1752</v>
      </c>
      <c r="C984" s="2" t="s">
        <v>1753</v>
      </c>
      <c r="D984" s="2" t="s">
        <v>1302</v>
      </c>
      <c r="E984" s="3">
        <v>1</v>
      </c>
      <c r="F984" s="3">
        <v>0</v>
      </c>
      <c r="G984" s="3">
        <v>1</v>
      </c>
      <c r="H984" s="4">
        <v>814.52</v>
      </c>
      <c r="I984" s="2" t="s">
        <v>9</v>
      </c>
    </row>
    <row r="985" spans="1:9" ht="14.25" customHeight="1" x14ac:dyDescent="0.15">
      <c r="A985" s="2" t="s">
        <v>1281</v>
      </c>
      <c r="B985" s="2" t="s">
        <v>1754</v>
      </c>
      <c r="C985" s="2" t="s">
        <v>1755</v>
      </c>
      <c r="D985" s="2" t="s">
        <v>1302</v>
      </c>
      <c r="E985" s="3">
        <v>1</v>
      </c>
      <c r="F985" s="3">
        <v>0</v>
      </c>
      <c r="G985" s="3">
        <v>1</v>
      </c>
      <c r="H985" s="4">
        <v>94.68</v>
      </c>
      <c r="I985" s="2" t="s">
        <v>9</v>
      </c>
    </row>
    <row r="986" spans="1:9" ht="14.25" customHeight="1" x14ac:dyDescent="0.15">
      <c r="A986" s="2" t="s">
        <v>1281</v>
      </c>
      <c r="B986" s="2" t="s">
        <v>1756</v>
      </c>
      <c r="C986" s="2" t="s">
        <v>1757</v>
      </c>
      <c r="D986" s="2" t="s">
        <v>1434</v>
      </c>
      <c r="E986" s="3">
        <v>1</v>
      </c>
      <c r="F986" s="3">
        <v>0</v>
      </c>
      <c r="G986" s="3">
        <v>1</v>
      </c>
      <c r="H986" s="4">
        <v>1455.84</v>
      </c>
      <c r="I986" s="2" t="s">
        <v>9</v>
      </c>
    </row>
    <row r="987" spans="1:9" ht="14.25" customHeight="1" x14ac:dyDescent="0.15">
      <c r="A987" s="2" t="s">
        <v>1281</v>
      </c>
      <c r="B987" s="2" t="s">
        <v>1758</v>
      </c>
      <c r="C987" s="2" t="s">
        <v>1759</v>
      </c>
      <c r="D987" s="2" t="s">
        <v>1302</v>
      </c>
      <c r="E987" s="3">
        <v>1</v>
      </c>
      <c r="F987" s="3">
        <v>0</v>
      </c>
      <c r="G987" s="3">
        <v>1</v>
      </c>
      <c r="H987" s="4">
        <v>117.72</v>
      </c>
      <c r="I987" s="2" t="s">
        <v>9</v>
      </c>
    </row>
    <row r="988" spans="1:9" ht="14.25" customHeight="1" x14ac:dyDescent="0.15">
      <c r="A988" s="2" t="s">
        <v>1281</v>
      </c>
      <c r="B988" s="2" t="s">
        <v>1760</v>
      </c>
      <c r="C988" s="2" t="s">
        <v>1761</v>
      </c>
      <c r="D988" s="2" t="s">
        <v>1302</v>
      </c>
      <c r="E988" s="3">
        <v>1</v>
      </c>
      <c r="F988" s="3">
        <v>0</v>
      </c>
      <c r="G988" s="3">
        <v>1</v>
      </c>
      <c r="H988" s="4">
        <v>669.22</v>
      </c>
      <c r="I988" s="2" t="s">
        <v>9</v>
      </c>
    </row>
    <row r="989" spans="1:9" ht="14.25" customHeight="1" x14ac:dyDescent="0.15">
      <c r="A989" s="2" t="s">
        <v>1281</v>
      </c>
      <c r="B989" s="2" t="s">
        <v>1762</v>
      </c>
      <c r="C989" s="2" t="s">
        <v>1763</v>
      </c>
      <c r="D989" s="2" t="s">
        <v>1302</v>
      </c>
      <c r="E989" s="3">
        <v>1</v>
      </c>
      <c r="F989" s="3">
        <v>0</v>
      </c>
      <c r="G989" s="3">
        <v>1</v>
      </c>
      <c r="H989" s="4">
        <v>3151.08</v>
      </c>
      <c r="I989" s="2" t="s">
        <v>9</v>
      </c>
    </row>
    <row r="990" spans="1:9" ht="14.25" customHeight="1" x14ac:dyDescent="0.15">
      <c r="A990" s="2" t="s">
        <v>1281</v>
      </c>
      <c r="B990" s="2" t="s">
        <v>1764</v>
      </c>
      <c r="C990" s="2" t="s">
        <v>1765</v>
      </c>
      <c r="D990" s="2" t="s">
        <v>1302</v>
      </c>
      <c r="E990" s="3">
        <v>1</v>
      </c>
      <c r="F990" s="3">
        <v>0</v>
      </c>
      <c r="G990" s="3">
        <v>1</v>
      </c>
      <c r="H990" s="4">
        <v>199.17</v>
      </c>
      <c r="I990" s="2" t="s">
        <v>9</v>
      </c>
    </row>
    <row r="991" spans="1:9" ht="14.25" customHeight="1" x14ac:dyDescent="0.15">
      <c r="A991" s="2" t="s">
        <v>1281</v>
      </c>
      <c r="B991" s="2" t="s">
        <v>1766</v>
      </c>
      <c r="C991" s="2" t="s">
        <v>1767</v>
      </c>
      <c r="D991" s="2" t="s">
        <v>1302</v>
      </c>
      <c r="E991" s="3">
        <v>1</v>
      </c>
      <c r="F991" s="3">
        <v>0</v>
      </c>
      <c r="G991" s="3">
        <v>1</v>
      </c>
      <c r="H991" s="4">
        <v>197.36</v>
      </c>
      <c r="I991" s="2" t="s">
        <v>9</v>
      </c>
    </row>
    <row r="992" spans="1:9" ht="14.25" customHeight="1" x14ac:dyDescent="0.15">
      <c r="A992" s="2" t="s">
        <v>1281</v>
      </c>
      <c r="B992" s="2" t="s">
        <v>1768</v>
      </c>
      <c r="C992" s="2" t="s">
        <v>1769</v>
      </c>
      <c r="D992" s="2" t="s">
        <v>1302</v>
      </c>
      <c r="E992" s="3">
        <v>1</v>
      </c>
      <c r="F992" s="3">
        <v>0</v>
      </c>
      <c r="G992" s="3">
        <v>1</v>
      </c>
      <c r="H992" s="4">
        <v>132.81</v>
      </c>
      <c r="I992" s="2" t="s">
        <v>9</v>
      </c>
    </row>
    <row r="993" spans="1:9" ht="14.25" customHeight="1" x14ac:dyDescent="0.15">
      <c r="A993" s="2" t="s">
        <v>1281</v>
      </c>
      <c r="B993" s="2" t="s">
        <v>1770</v>
      </c>
      <c r="C993" s="2" t="s">
        <v>1771</v>
      </c>
      <c r="D993" s="2" t="s">
        <v>1302</v>
      </c>
      <c r="E993" s="3">
        <v>1</v>
      </c>
      <c r="F993" s="3">
        <v>0</v>
      </c>
      <c r="G993" s="3">
        <v>1</v>
      </c>
      <c r="H993" s="4">
        <v>153.78</v>
      </c>
      <c r="I993" s="2" t="s">
        <v>9</v>
      </c>
    </row>
    <row r="994" spans="1:9" ht="14.25" customHeight="1" x14ac:dyDescent="0.15">
      <c r="A994" s="2" t="s">
        <v>1281</v>
      </c>
      <c r="B994" s="2" t="s">
        <v>1772</v>
      </c>
      <c r="C994" s="2" t="s">
        <v>1773</v>
      </c>
      <c r="D994" s="2" t="s">
        <v>1302</v>
      </c>
      <c r="E994" s="3">
        <v>1</v>
      </c>
      <c r="F994" s="3">
        <v>0</v>
      </c>
      <c r="G994" s="3">
        <v>1</v>
      </c>
      <c r="H994" s="4">
        <v>1605.76</v>
      </c>
      <c r="I994" s="2" t="s">
        <v>9</v>
      </c>
    </row>
    <row r="995" spans="1:9" ht="14.25" customHeight="1" x14ac:dyDescent="0.15">
      <c r="A995" s="2" t="s">
        <v>1281</v>
      </c>
      <c r="B995" s="2" t="s">
        <v>1774</v>
      </c>
      <c r="C995" s="2" t="s">
        <v>1775</v>
      </c>
      <c r="D995" s="2" t="s">
        <v>1302</v>
      </c>
      <c r="E995" s="3">
        <v>1</v>
      </c>
      <c r="F995" s="3">
        <v>0</v>
      </c>
      <c r="G995" s="3">
        <v>1</v>
      </c>
      <c r="H995" s="4">
        <v>163.44</v>
      </c>
      <c r="I995" s="2" t="s">
        <v>9</v>
      </c>
    </row>
    <row r="996" spans="1:9" ht="14.25" customHeight="1" x14ac:dyDescent="0.15">
      <c r="A996" s="2" t="s">
        <v>1281</v>
      </c>
      <c r="B996" s="2" t="s">
        <v>1776</v>
      </c>
      <c r="C996" s="2" t="s">
        <v>1777</v>
      </c>
      <c r="D996" s="2" t="s">
        <v>1302</v>
      </c>
      <c r="E996" s="3">
        <v>1</v>
      </c>
      <c r="F996" s="3">
        <v>0</v>
      </c>
      <c r="G996" s="3">
        <v>1</v>
      </c>
      <c r="H996" s="4">
        <v>99</v>
      </c>
      <c r="I996" s="2" t="s">
        <v>9</v>
      </c>
    </row>
    <row r="997" spans="1:9" ht="14.25" customHeight="1" x14ac:dyDescent="0.15">
      <c r="A997" s="2" t="s">
        <v>1281</v>
      </c>
      <c r="B997" s="2" t="s">
        <v>1778</v>
      </c>
      <c r="C997" s="2" t="s">
        <v>1779</v>
      </c>
      <c r="D997" s="2" t="s">
        <v>1302</v>
      </c>
      <c r="E997" s="3">
        <v>1</v>
      </c>
      <c r="F997" s="3">
        <v>0</v>
      </c>
      <c r="G997" s="3">
        <v>1</v>
      </c>
      <c r="H997" s="4">
        <v>2103.7800000000002</v>
      </c>
      <c r="I997" s="2" t="s">
        <v>9</v>
      </c>
    </row>
    <row r="998" spans="1:9" ht="14.25" customHeight="1" x14ac:dyDescent="0.15">
      <c r="A998" s="2" t="s">
        <v>1281</v>
      </c>
      <c r="B998" s="2" t="s">
        <v>1780</v>
      </c>
      <c r="C998" s="2" t="s">
        <v>1781</v>
      </c>
      <c r="D998" s="2" t="s">
        <v>1302</v>
      </c>
      <c r="E998" s="3">
        <v>1</v>
      </c>
      <c r="F998" s="3">
        <v>0</v>
      </c>
      <c r="G998" s="3">
        <v>1</v>
      </c>
      <c r="H998" s="4">
        <v>329.36</v>
      </c>
      <c r="I998" s="2" t="s">
        <v>9</v>
      </c>
    </row>
    <row r="999" spans="1:9" ht="14.25" customHeight="1" x14ac:dyDescent="0.15">
      <c r="A999" s="2" t="s">
        <v>1281</v>
      </c>
      <c r="B999" s="2" t="s">
        <v>1782</v>
      </c>
      <c r="C999" s="2" t="s">
        <v>1783</v>
      </c>
      <c r="D999" s="2" t="s">
        <v>1302</v>
      </c>
      <c r="E999" s="3">
        <v>1</v>
      </c>
      <c r="F999" s="3">
        <v>0</v>
      </c>
      <c r="G999" s="3">
        <v>1</v>
      </c>
      <c r="H999" s="4">
        <v>102.42</v>
      </c>
      <c r="I999" s="2" t="s">
        <v>9</v>
      </c>
    </row>
    <row r="1000" spans="1:9" ht="14.25" customHeight="1" x14ac:dyDescent="0.15">
      <c r="A1000" s="2" t="s">
        <v>1281</v>
      </c>
      <c r="B1000" s="2" t="s">
        <v>1784</v>
      </c>
      <c r="C1000" s="2" t="s">
        <v>1785</v>
      </c>
      <c r="D1000" s="2" t="s">
        <v>1302</v>
      </c>
      <c r="E1000" s="3">
        <v>1</v>
      </c>
      <c r="F1000" s="3">
        <v>0</v>
      </c>
      <c r="G1000" s="3">
        <v>1</v>
      </c>
      <c r="H1000" s="4">
        <v>152.68</v>
      </c>
      <c r="I1000" s="2" t="s">
        <v>9</v>
      </c>
    </row>
    <row r="1001" spans="1:9" ht="14.25" customHeight="1" x14ac:dyDescent="0.15">
      <c r="A1001" s="2" t="s">
        <v>1281</v>
      </c>
      <c r="B1001" s="2" t="s">
        <v>1786</v>
      </c>
      <c r="C1001" s="2" t="s">
        <v>1787</v>
      </c>
      <c r="D1001" s="2" t="s">
        <v>1302</v>
      </c>
      <c r="E1001" s="3">
        <v>1</v>
      </c>
      <c r="F1001" s="3">
        <v>0</v>
      </c>
      <c r="G1001" s="3">
        <v>1</v>
      </c>
      <c r="H1001" s="4">
        <v>209.76</v>
      </c>
      <c r="I1001" s="2" t="s">
        <v>9</v>
      </c>
    </row>
    <row r="1002" spans="1:9" ht="14.25" customHeight="1" x14ac:dyDescent="0.15">
      <c r="A1002" s="2" t="s">
        <v>1281</v>
      </c>
      <c r="B1002" s="2" t="s">
        <v>1788</v>
      </c>
      <c r="C1002" s="2" t="s">
        <v>1789</v>
      </c>
      <c r="D1002" s="2" t="s">
        <v>1434</v>
      </c>
      <c r="E1002" s="3">
        <v>1</v>
      </c>
      <c r="F1002" s="3">
        <v>0</v>
      </c>
      <c r="G1002" s="3">
        <v>1</v>
      </c>
      <c r="H1002" s="4">
        <v>4284.42</v>
      </c>
      <c r="I1002" s="2" t="s">
        <v>9</v>
      </c>
    </row>
    <row r="1003" spans="1:9" ht="14.25" customHeight="1" x14ac:dyDescent="0.15">
      <c r="A1003" s="2" t="s">
        <v>1281</v>
      </c>
      <c r="B1003" s="2" t="s">
        <v>1790</v>
      </c>
      <c r="C1003" s="2" t="s">
        <v>1791</v>
      </c>
      <c r="D1003" s="2" t="s">
        <v>1302</v>
      </c>
      <c r="E1003" s="3">
        <v>1</v>
      </c>
      <c r="F1003" s="3">
        <v>0</v>
      </c>
      <c r="G1003" s="3">
        <v>1</v>
      </c>
      <c r="H1003" s="4">
        <v>135.51</v>
      </c>
      <c r="I1003" s="2" t="s">
        <v>9</v>
      </c>
    </row>
    <row r="1004" spans="1:9" ht="14.25" customHeight="1" x14ac:dyDescent="0.15">
      <c r="A1004" s="2" t="s">
        <v>1281</v>
      </c>
      <c r="B1004" s="2" t="s">
        <v>1792</v>
      </c>
      <c r="C1004" s="2" t="s">
        <v>1793</v>
      </c>
      <c r="D1004" s="2" t="s">
        <v>1302</v>
      </c>
      <c r="E1004" s="3">
        <v>1</v>
      </c>
      <c r="F1004" s="3">
        <v>0</v>
      </c>
      <c r="G1004" s="3">
        <v>1</v>
      </c>
      <c r="H1004" s="4">
        <v>161.82</v>
      </c>
      <c r="I1004" s="2" t="s">
        <v>9</v>
      </c>
    </row>
    <row r="1005" spans="1:9" ht="14.25" customHeight="1" x14ac:dyDescent="0.15">
      <c r="A1005" s="2" t="s">
        <v>1281</v>
      </c>
      <c r="B1005" s="2" t="s">
        <v>1794</v>
      </c>
      <c r="C1005" s="2" t="s">
        <v>1795</v>
      </c>
      <c r="D1005" s="2" t="s">
        <v>1434</v>
      </c>
      <c r="E1005" s="3">
        <v>1</v>
      </c>
      <c r="F1005" s="3">
        <v>0</v>
      </c>
      <c r="G1005" s="3">
        <v>1</v>
      </c>
      <c r="H1005" s="4">
        <v>4341.6099999999997</v>
      </c>
      <c r="I1005" s="2" t="s">
        <v>9</v>
      </c>
    </row>
    <row r="1006" spans="1:9" ht="14.25" customHeight="1" x14ac:dyDescent="0.15">
      <c r="A1006" s="2" t="s">
        <v>1281</v>
      </c>
      <c r="B1006" s="2" t="s">
        <v>1796</v>
      </c>
      <c r="C1006" s="2" t="s">
        <v>1797</v>
      </c>
      <c r="D1006" s="2" t="s">
        <v>1302</v>
      </c>
      <c r="E1006" s="3">
        <v>1</v>
      </c>
      <c r="F1006" s="3">
        <v>0</v>
      </c>
      <c r="G1006" s="3">
        <v>1</v>
      </c>
      <c r="H1006" s="4">
        <v>814.81</v>
      </c>
      <c r="I1006" s="2" t="s">
        <v>9</v>
      </c>
    </row>
    <row r="1007" spans="1:9" ht="14.25" customHeight="1" x14ac:dyDescent="0.15">
      <c r="A1007" s="2" t="s">
        <v>1281</v>
      </c>
      <c r="B1007" s="2" t="s">
        <v>1798</v>
      </c>
      <c r="C1007" s="2" t="s">
        <v>1799</v>
      </c>
      <c r="D1007" s="2" t="s">
        <v>1302</v>
      </c>
      <c r="E1007" s="3">
        <v>1</v>
      </c>
      <c r="F1007" s="3">
        <v>0</v>
      </c>
      <c r="G1007" s="3">
        <v>1</v>
      </c>
      <c r="H1007" s="4">
        <v>2685.69</v>
      </c>
      <c r="I1007" s="2" t="s">
        <v>9</v>
      </c>
    </row>
    <row r="1008" spans="1:9" ht="14.25" customHeight="1" x14ac:dyDescent="0.15">
      <c r="A1008" s="2" t="s">
        <v>1281</v>
      </c>
      <c r="B1008" s="2" t="s">
        <v>1800</v>
      </c>
      <c r="C1008" s="2" t="s">
        <v>1801</v>
      </c>
      <c r="D1008" s="2" t="s">
        <v>1302</v>
      </c>
      <c r="E1008" s="3">
        <v>1</v>
      </c>
      <c r="F1008" s="3">
        <v>0</v>
      </c>
      <c r="G1008" s="3">
        <v>1</v>
      </c>
      <c r="H1008" s="4">
        <v>100.74</v>
      </c>
      <c r="I1008" s="2" t="s">
        <v>9</v>
      </c>
    </row>
    <row r="1009" spans="1:9" ht="14.25" customHeight="1" x14ac:dyDescent="0.15">
      <c r="A1009" s="2" t="s">
        <v>1281</v>
      </c>
      <c r="B1009" s="2" t="s">
        <v>1802</v>
      </c>
      <c r="C1009" s="2" t="s">
        <v>1803</v>
      </c>
      <c r="D1009" s="2" t="s">
        <v>1302</v>
      </c>
      <c r="E1009" s="3">
        <v>1</v>
      </c>
      <c r="F1009" s="3">
        <v>0</v>
      </c>
      <c r="G1009" s="3">
        <v>1</v>
      </c>
      <c r="H1009" s="4">
        <v>100.83</v>
      </c>
      <c r="I1009" s="2" t="s">
        <v>9</v>
      </c>
    </row>
    <row r="1010" spans="1:9" ht="14.25" customHeight="1" x14ac:dyDescent="0.15">
      <c r="A1010" s="2" t="s">
        <v>1281</v>
      </c>
      <c r="B1010" s="2" t="s">
        <v>1804</v>
      </c>
      <c r="C1010" s="2" t="s">
        <v>1805</v>
      </c>
      <c r="D1010" s="2" t="s">
        <v>1302</v>
      </c>
      <c r="E1010" s="3">
        <v>1</v>
      </c>
      <c r="F1010" s="3">
        <v>0</v>
      </c>
      <c r="G1010" s="3">
        <v>1</v>
      </c>
      <c r="H1010" s="4">
        <v>1096.08</v>
      </c>
      <c r="I1010" s="2" t="s">
        <v>9</v>
      </c>
    </row>
    <row r="1011" spans="1:9" ht="14.25" customHeight="1" x14ac:dyDescent="0.15">
      <c r="A1011" s="2" t="s">
        <v>1281</v>
      </c>
      <c r="B1011" s="2" t="s">
        <v>1806</v>
      </c>
      <c r="C1011" s="2" t="s">
        <v>1807</v>
      </c>
      <c r="D1011" s="2" t="s">
        <v>1302</v>
      </c>
      <c r="E1011" s="3">
        <v>1</v>
      </c>
      <c r="F1011" s="3">
        <v>0</v>
      </c>
      <c r="G1011" s="3">
        <v>1</v>
      </c>
      <c r="H1011" s="4">
        <v>137.04</v>
      </c>
      <c r="I1011" s="2" t="s">
        <v>9</v>
      </c>
    </row>
    <row r="1012" spans="1:9" ht="14.25" customHeight="1" x14ac:dyDescent="0.15">
      <c r="A1012" s="2" t="s">
        <v>1281</v>
      </c>
      <c r="B1012" s="2" t="s">
        <v>1808</v>
      </c>
      <c r="C1012" s="2" t="s">
        <v>1809</v>
      </c>
      <c r="D1012" s="2" t="s">
        <v>1302</v>
      </c>
      <c r="E1012" s="3">
        <v>1</v>
      </c>
      <c r="F1012" s="3">
        <v>0</v>
      </c>
      <c r="G1012" s="3">
        <v>1</v>
      </c>
      <c r="H1012" s="4">
        <v>101.49</v>
      </c>
      <c r="I1012" s="2" t="s">
        <v>9</v>
      </c>
    </row>
    <row r="1013" spans="1:9" ht="14.25" customHeight="1" x14ac:dyDescent="0.15">
      <c r="A1013" s="2" t="s">
        <v>1281</v>
      </c>
      <c r="B1013" s="2" t="s">
        <v>1810</v>
      </c>
      <c r="C1013" s="2" t="s">
        <v>1811</v>
      </c>
      <c r="D1013" s="2" t="s">
        <v>1302</v>
      </c>
      <c r="E1013" s="3">
        <v>1</v>
      </c>
      <c r="F1013" s="3">
        <v>0</v>
      </c>
      <c r="G1013" s="3">
        <v>1</v>
      </c>
      <c r="H1013" s="4">
        <v>213.78</v>
      </c>
      <c r="I1013" s="2" t="s">
        <v>9</v>
      </c>
    </row>
    <row r="1014" spans="1:9" ht="14.25" customHeight="1" x14ac:dyDescent="0.15">
      <c r="A1014" s="2" t="s">
        <v>1281</v>
      </c>
      <c r="B1014" s="2" t="s">
        <v>1812</v>
      </c>
      <c r="C1014" s="2" t="s">
        <v>1813</v>
      </c>
      <c r="D1014" s="2" t="s">
        <v>1302</v>
      </c>
      <c r="E1014" s="3">
        <v>1</v>
      </c>
      <c r="F1014" s="3">
        <v>0</v>
      </c>
      <c r="G1014" s="3">
        <v>1</v>
      </c>
      <c r="H1014" s="4">
        <v>144.32</v>
      </c>
      <c r="I1014" s="2" t="s">
        <v>9</v>
      </c>
    </row>
    <row r="1015" spans="1:9" ht="14.25" customHeight="1" x14ac:dyDescent="0.15">
      <c r="A1015" s="2" t="s">
        <v>1281</v>
      </c>
      <c r="B1015" s="2" t="s">
        <v>1814</v>
      </c>
      <c r="C1015" s="2" t="s">
        <v>1815</v>
      </c>
      <c r="D1015" s="2" t="s">
        <v>1302</v>
      </c>
      <c r="E1015" s="3">
        <v>1</v>
      </c>
      <c r="F1015" s="3">
        <v>0</v>
      </c>
      <c r="G1015" s="3">
        <v>1</v>
      </c>
      <c r="H1015" s="4">
        <v>100.36</v>
      </c>
      <c r="I1015" s="2" t="s">
        <v>9</v>
      </c>
    </row>
    <row r="1016" spans="1:9" ht="14.25" customHeight="1" x14ac:dyDescent="0.15">
      <c r="A1016" s="2" t="s">
        <v>1281</v>
      </c>
      <c r="B1016" s="2" t="s">
        <v>1816</v>
      </c>
      <c r="C1016" s="2" t="s">
        <v>1817</v>
      </c>
      <c r="D1016" s="2" t="s">
        <v>1302</v>
      </c>
      <c r="E1016" s="3">
        <v>1</v>
      </c>
      <c r="F1016" s="3">
        <v>0</v>
      </c>
      <c r="G1016" s="3">
        <v>1</v>
      </c>
      <c r="H1016" s="4">
        <v>1633.84</v>
      </c>
      <c r="I1016" s="2" t="s">
        <v>9</v>
      </c>
    </row>
    <row r="1017" spans="1:9" ht="14.25" customHeight="1" x14ac:dyDescent="0.15">
      <c r="A1017" s="2" t="s">
        <v>1281</v>
      </c>
      <c r="B1017" s="2" t="s">
        <v>1818</v>
      </c>
      <c r="C1017" s="2" t="s">
        <v>1819</v>
      </c>
      <c r="D1017" s="2" t="s">
        <v>1302</v>
      </c>
      <c r="E1017" s="3">
        <v>1</v>
      </c>
      <c r="F1017" s="3">
        <v>0</v>
      </c>
      <c r="G1017" s="3">
        <v>1</v>
      </c>
      <c r="H1017" s="4">
        <v>258.33</v>
      </c>
      <c r="I1017" s="2" t="s">
        <v>9</v>
      </c>
    </row>
    <row r="1018" spans="1:9" ht="14.25" customHeight="1" x14ac:dyDescent="0.15">
      <c r="A1018" s="2" t="s">
        <v>1281</v>
      </c>
      <c r="B1018" s="2" t="s">
        <v>1820</v>
      </c>
      <c r="C1018" s="2" t="s">
        <v>1821</v>
      </c>
      <c r="D1018" s="2" t="s">
        <v>1302</v>
      </c>
      <c r="E1018" s="3">
        <v>1</v>
      </c>
      <c r="F1018" s="3">
        <v>0</v>
      </c>
      <c r="G1018" s="3">
        <v>1</v>
      </c>
      <c r="H1018" s="4">
        <v>100.23</v>
      </c>
      <c r="I1018" s="2" t="s">
        <v>9</v>
      </c>
    </row>
    <row r="1019" spans="1:9" ht="14.25" customHeight="1" x14ac:dyDescent="0.15">
      <c r="A1019" s="2" t="s">
        <v>1281</v>
      </c>
      <c r="B1019" s="2" t="s">
        <v>1822</v>
      </c>
      <c r="C1019" s="2" t="s">
        <v>1823</v>
      </c>
      <c r="D1019" s="2" t="s">
        <v>1302</v>
      </c>
      <c r="E1019" s="3">
        <v>1</v>
      </c>
      <c r="F1019" s="3">
        <v>0</v>
      </c>
      <c r="G1019" s="3">
        <v>1</v>
      </c>
      <c r="H1019" s="4">
        <v>436.55</v>
      </c>
      <c r="I1019" s="2" t="s">
        <v>9</v>
      </c>
    </row>
    <row r="1020" spans="1:9" ht="14.25" customHeight="1" x14ac:dyDescent="0.15">
      <c r="A1020" s="2" t="s">
        <v>1281</v>
      </c>
      <c r="B1020" s="2" t="s">
        <v>1824</v>
      </c>
      <c r="C1020" s="2" t="s">
        <v>1825</v>
      </c>
      <c r="D1020" s="2" t="s">
        <v>1302</v>
      </c>
      <c r="E1020" s="3">
        <v>1</v>
      </c>
      <c r="F1020" s="3">
        <v>0</v>
      </c>
      <c r="G1020" s="3">
        <v>1</v>
      </c>
      <c r="H1020" s="4">
        <v>515.96</v>
      </c>
      <c r="I1020" s="2" t="s">
        <v>9</v>
      </c>
    </row>
    <row r="1021" spans="1:9" ht="14.25" customHeight="1" x14ac:dyDescent="0.15">
      <c r="A1021" s="2" t="s">
        <v>1281</v>
      </c>
      <c r="B1021" s="2" t="s">
        <v>1826</v>
      </c>
      <c r="C1021" s="2" t="s">
        <v>1827</v>
      </c>
      <c r="D1021" s="2" t="s">
        <v>1434</v>
      </c>
      <c r="E1021" s="3">
        <v>1</v>
      </c>
      <c r="F1021" s="3">
        <v>0</v>
      </c>
      <c r="G1021" s="3">
        <v>1</v>
      </c>
      <c r="H1021" s="4">
        <v>2131.25</v>
      </c>
      <c r="I1021" s="2" t="s">
        <v>9</v>
      </c>
    </row>
    <row r="1022" spans="1:9" ht="14.25" customHeight="1" x14ac:dyDescent="0.15">
      <c r="A1022" s="2" t="s">
        <v>1281</v>
      </c>
      <c r="B1022" s="2" t="s">
        <v>1828</v>
      </c>
      <c r="C1022" s="2" t="s">
        <v>1829</v>
      </c>
      <c r="D1022" s="2" t="s">
        <v>10</v>
      </c>
      <c r="E1022" s="3">
        <v>1</v>
      </c>
      <c r="F1022" s="3">
        <v>0</v>
      </c>
      <c r="G1022" s="3">
        <v>1</v>
      </c>
      <c r="H1022" s="4">
        <v>8284.1200000000008</v>
      </c>
      <c r="I1022" s="2" t="s">
        <v>9</v>
      </c>
    </row>
    <row r="1023" spans="1:9" ht="14.25" customHeight="1" x14ac:dyDescent="0.15">
      <c r="A1023" s="2" t="s">
        <v>1281</v>
      </c>
      <c r="B1023" s="2" t="s">
        <v>1830</v>
      </c>
      <c r="C1023" s="2" t="s">
        <v>1831</v>
      </c>
      <c r="D1023" s="2" t="s">
        <v>1832</v>
      </c>
      <c r="E1023" s="3">
        <v>1</v>
      </c>
      <c r="F1023" s="3">
        <v>0</v>
      </c>
      <c r="G1023" s="3">
        <v>1</v>
      </c>
      <c r="H1023" s="4">
        <v>1653.38</v>
      </c>
      <c r="I1023" s="2" t="s">
        <v>9</v>
      </c>
    </row>
    <row r="1024" spans="1:9" ht="14.25" customHeight="1" x14ac:dyDescent="0.15">
      <c r="A1024" s="2" t="s">
        <v>1281</v>
      </c>
      <c r="B1024" s="2" t="s">
        <v>1833</v>
      </c>
      <c r="C1024" s="2" t="s">
        <v>1834</v>
      </c>
      <c r="D1024" s="2" t="s">
        <v>10</v>
      </c>
      <c r="E1024" s="3">
        <v>1</v>
      </c>
      <c r="F1024" s="3">
        <v>0</v>
      </c>
      <c r="G1024" s="3">
        <v>1</v>
      </c>
      <c r="H1024" s="4">
        <v>38379.370000000003</v>
      </c>
      <c r="I1024" s="2" t="s">
        <v>9</v>
      </c>
    </row>
    <row r="1025" spans="1:9" ht="14.25" customHeight="1" x14ac:dyDescent="0.15">
      <c r="A1025" s="2" t="s">
        <v>1281</v>
      </c>
      <c r="B1025" s="2" t="s">
        <v>1835</v>
      </c>
      <c r="C1025" s="2" t="s">
        <v>1836</v>
      </c>
      <c r="D1025" s="2" t="s">
        <v>1434</v>
      </c>
      <c r="E1025" s="3">
        <v>1</v>
      </c>
      <c r="F1025" s="3">
        <v>0</v>
      </c>
      <c r="G1025" s="3">
        <v>1</v>
      </c>
      <c r="H1025" s="4">
        <v>10875.98</v>
      </c>
      <c r="I1025" s="2" t="s">
        <v>9</v>
      </c>
    </row>
    <row r="1026" spans="1:9" ht="14.25" customHeight="1" x14ac:dyDescent="0.15">
      <c r="A1026" s="2" t="s">
        <v>1281</v>
      </c>
      <c r="B1026" s="2" t="s">
        <v>1837</v>
      </c>
      <c r="C1026" s="2" t="s">
        <v>1838</v>
      </c>
      <c r="D1026" s="2" t="s">
        <v>1434</v>
      </c>
      <c r="E1026" s="3">
        <v>1</v>
      </c>
      <c r="F1026" s="3">
        <v>0</v>
      </c>
      <c r="G1026" s="3">
        <v>1</v>
      </c>
      <c r="H1026" s="4">
        <v>728.16</v>
      </c>
      <c r="I1026" s="2" t="s">
        <v>9</v>
      </c>
    </row>
    <row r="1027" spans="1:9" ht="14.25" customHeight="1" x14ac:dyDescent="0.15">
      <c r="A1027" s="2" t="s">
        <v>1281</v>
      </c>
      <c r="B1027" s="2" t="s">
        <v>1839</v>
      </c>
      <c r="C1027" s="2" t="s">
        <v>1840</v>
      </c>
      <c r="D1027" s="2" t="s">
        <v>1302</v>
      </c>
      <c r="E1027" s="3">
        <v>1</v>
      </c>
      <c r="F1027" s="3">
        <v>0</v>
      </c>
      <c r="G1027" s="3">
        <v>1</v>
      </c>
      <c r="H1027" s="4">
        <v>138.06</v>
      </c>
      <c r="I1027" s="2" t="s">
        <v>9</v>
      </c>
    </row>
    <row r="1028" spans="1:9" ht="14.25" customHeight="1" x14ac:dyDescent="0.15">
      <c r="A1028" s="2" t="s">
        <v>1281</v>
      </c>
      <c r="B1028" s="2" t="s">
        <v>1841</v>
      </c>
      <c r="C1028" s="2" t="s">
        <v>1842</v>
      </c>
      <c r="D1028" s="2" t="s">
        <v>1302</v>
      </c>
      <c r="E1028" s="3">
        <v>1</v>
      </c>
      <c r="F1028" s="3">
        <v>0</v>
      </c>
      <c r="G1028" s="3">
        <v>1</v>
      </c>
      <c r="H1028" s="4">
        <v>4621.21</v>
      </c>
      <c r="I1028" s="2" t="s">
        <v>9</v>
      </c>
    </row>
    <row r="1029" spans="1:9" ht="14.25" customHeight="1" x14ac:dyDescent="0.15">
      <c r="A1029" s="2" t="s">
        <v>1281</v>
      </c>
      <c r="B1029" s="2" t="s">
        <v>1843</v>
      </c>
      <c r="C1029" s="2" t="s">
        <v>1844</v>
      </c>
      <c r="D1029" s="2" t="s">
        <v>1434</v>
      </c>
      <c r="E1029" s="3">
        <v>1</v>
      </c>
      <c r="F1029" s="3">
        <v>0</v>
      </c>
      <c r="G1029" s="3">
        <v>1</v>
      </c>
      <c r="H1029" s="4">
        <v>10081.68</v>
      </c>
      <c r="I1029" s="2" t="s">
        <v>9</v>
      </c>
    </row>
    <row r="1030" spans="1:9" ht="14.25" customHeight="1" x14ac:dyDescent="0.15">
      <c r="A1030" s="2" t="s">
        <v>1281</v>
      </c>
      <c r="B1030" s="2" t="s">
        <v>1845</v>
      </c>
      <c r="C1030" s="2" t="s">
        <v>1846</v>
      </c>
      <c r="D1030" s="2" t="s">
        <v>1434</v>
      </c>
      <c r="E1030" s="3">
        <v>1</v>
      </c>
      <c r="F1030" s="3">
        <v>0</v>
      </c>
      <c r="G1030" s="3">
        <v>1</v>
      </c>
      <c r="H1030" s="4">
        <v>6005.72</v>
      </c>
      <c r="I1030" s="2" t="s">
        <v>9</v>
      </c>
    </row>
    <row r="1031" spans="1:9" ht="14.25" customHeight="1" x14ac:dyDescent="0.15">
      <c r="A1031" s="2" t="s">
        <v>1281</v>
      </c>
      <c r="B1031" s="2" t="s">
        <v>1847</v>
      </c>
      <c r="C1031" s="2" t="s">
        <v>1848</v>
      </c>
      <c r="D1031" s="2" t="s">
        <v>1434</v>
      </c>
      <c r="E1031" s="3">
        <v>1</v>
      </c>
      <c r="F1031" s="3">
        <v>0</v>
      </c>
      <c r="G1031" s="3">
        <v>1</v>
      </c>
      <c r="H1031" s="4">
        <v>848.87</v>
      </c>
      <c r="I1031" s="2" t="s">
        <v>9</v>
      </c>
    </row>
    <row r="1032" spans="1:9" ht="14.25" customHeight="1" x14ac:dyDescent="0.15">
      <c r="A1032" s="2" t="s">
        <v>1281</v>
      </c>
      <c r="B1032" s="2" t="s">
        <v>1849</v>
      </c>
      <c r="C1032" s="2" t="s">
        <v>1850</v>
      </c>
      <c r="D1032" s="2" t="s">
        <v>1302</v>
      </c>
      <c r="E1032" s="3">
        <v>1</v>
      </c>
      <c r="F1032" s="3">
        <v>0</v>
      </c>
      <c r="G1032" s="3">
        <v>1</v>
      </c>
      <c r="H1032" s="4">
        <v>129.6</v>
      </c>
      <c r="I1032" s="2" t="s">
        <v>9</v>
      </c>
    </row>
    <row r="1033" spans="1:9" ht="14.25" customHeight="1" x14ac:dyDescent="0.15">
      <c r="A1033" s="2" t="s">
        <v>1281</v>
      </c>
      <c r="B1033" s="2" t="s">
        <v>1851</v>
      </c>
      <c r="C1033" s="2" t="s">
        <v>1852</v>
      </c>
      <c r="D1033" s="2" t="s">
        <v>1302</v>
      </c>
      <c r="E1033" s="3">
        <v>1</v>
      </c>
      <c r="F1033" s="3">
        <v>0</v>
      </c>
      <c r="G1033" s="3">
        <v>1</v>
      </c>
      <c r="H1033" s="4">
        <v>692.48</v>
      </c>
      <c r="I1033" s="2" t="s">
        <v>9</v>
      </c>
    </row>
    <row r="1034" spans="1:9" ht="14.25" customHeight="1" x14ac:dyDescent="0.15">
      <c r="A1034" s="2" t="s">
        <v>1281</v>
      </c>
      <c r="B1034" s="2" t="s">
        <v>1853</v>
      </c>
      <c r="C1034" s="2" t="s">
        <v>1854</v>
      </c>
      <c r="D1034" s="2" t="s">
        <v>1302</v>
      </c>
      <c r="E1034" s="3">
        <v>1</v>
      </c>
      <c r="F1034" s="3">
        <v>0</v>
      </c>
      <c r="G1034" s="3">
        <v>1</v>
      </c>
      <c r="H1034" s="4">
        <v>466.24</v>
      </c>
      <c r="I1034" s="2" t="s">
        <v>9</v>
      </c>
    </row>
    <row r="1035" spans="1:9" ht="14.25" customHeight="1" x14ac:dyDescent="0.15">
      <c r="A1035" s="2" t="s">
        <v>1281</v>
      </c>
      <c r="B1035" s="2" t="s">
        <v>1855</v>
      </c>
      <c r="C1035" s="2" t="s">
        <v>1856</v>
      </c>
      <c r="D1035" s="2" t="s">
        <v>1302</v>
      </c>
      <c r="E1035" s="3">
        <v>1</v>
      </c>
      <c r="F1035" s="3">
        <v>0</v>
      </c>
      <c r="G1035" s="3">
        <v>1</v>
      </c>
      <c r="H1035" s="4">
        <v>228.2</v>
      </c>
      <c r="I1035" s="2" t="s">
        <v>9</v>
      </c>
    </row>
    <row r="1036" spans="1:9" ht="14.25" customHeight="1" x14ac:dyDescent="0.15">
      <c r="A1036" s="2" t="s">
        <v>1281</v>
      </c>
      <c r="B1036" s="2" t="s">
        <v>1857</v>
      </c>
      <c r="C1036" s="2" t="s">
        <v>1858</v>
      </c>
      <c r="D1036" s="2" t="s">
        <v>1302</v>
      </c>
      <c r="E1036" s="3">
        <v>1</v>
      </c>
      <c r="F1036" s="3">
        <v>0</v>
      </c>
      <c r="G1036" s="3">
        <v>1</v>
      </c>
      <c r="H1036" s="4">
        <v>130.52000000000001</v>
      </c>
      <c r="I1036" s="2" t="s">
        <v>9</v>
      </c>
    </row>
    <row r="1037" spans="1:9" ht="14.25" customHeight="1" x14ac:dyDescent="0.15">
      <c r="A1037" s="2" t="s">
        <v>1281</v>
      </c>
      <c r="B1037" s="2" t="s">
        <v>1859</v>
      </c>
      <c r="C1037" s="2" t="s">
        <v>1860</v>
      </c>
      <c r="D1037" s="2" t="s">
        <v>1302</v>
      </c>
      <c r="E1037" s="3">
        <v>1</v>
      </c>
      <c r="F1037" s="3">
        <v>0</v>
      </c>
      <c r="G1037" s="3">
        <v>1</v>
      </c>
      <c r="H1037" s="4">
        <v>290.52</v>
      </c>
      <c r="I1037" s="2" t="s">
        <v>9</v>
      </c>
    </row>
    <row r="1038" spans="1:9" ht="14.25" customHeight="1" x14ac:dyDescent="0.15">
      <c r="A1038" s="2" t="s">
        <v>1281</v>
      </c>
      <c r="B1038" s="2" t="s">
        <v>1861</v>
      </c>
      <c r="C1038" s="2" t="s">
        <v>1862</v>
      </c>
      <c r="D1038" s="2" t="s">
        <v>1302</v>
      </c>
      <c r="E1038" s="3">
        <v>1</v>
      </c>
      <c r="F1038" s="3">
        <v>0</v>
      </c>
      <c r="G1038" s="3">
        <v>1</v>
      </c>
      <c r="H1038" s="4">
        <v>397.52</v>
      </c>
      <c r="I1038" s="2" t="s">
        <v>9</v>
      </c>
    </row>
    <row r="1039" spans="1:9" ht="14.25" customHeight="1" x14ac:dyDescent="0.15">
      <c r="A1039" s="2" t="s">
        <v>1281</v>
      </c>
      <c r="B1039" s="2" t="s">
        <v>1863</v>
      </c>
      <c r="C1039" s="2" t="s">
        <v>1864</v>
      </c>
      <c r="D1039" s="2" t="s">
        <v>1434</v>
      </c>
      <c r="E1039" s="3">
        <v>1</v>
      </c>
      <c r="F1039" s="3">
        <v>0</v>
      </c>
      <c r="G1039" s="3">
        <v>1</v>
      </c>
      <c r="H1039" s="4">
        <v>6220.82</v>
      </c>
      <c r="I1039" s="2" t="s">
        <v>9</v>
      </c>
    </row>
    <row r="1040" spans="1:9" ht="14.25" customHeight="1" x14ac:dyDescent="0.15">
      <c r="A1040" s="2" t="s">
        <v>1281</v>
      </c>
      <c r="B1040" s="2" t="s">
        <v>1865</v>
      </c>
      <c r="C1040" s="2" t="s">
        <v>1866</v>
      </c>
      <c r="D1040" s="2" t="s">
        <v>1302</v>
      </c>
      <c r="E1040" s="3">
        <v>1</v>
      </c>
      <c r="F1040" s="3">
        <v>0</v>
      </c>
      <c r="G1040" s="3">
        <v>1</v>
      </c>
      <c r="H1040" s="4">
        <v>872.64</v>
      </c>
      <c r="I1040" s="2" t="s">
        <v>9</v>
      </c>
    </row>
    <row r="1041" spans="1:9" ht="14.25" customHeight="1" x14ac:dyDescent="0.15">
      <c r="A1041" s="2" t="s">
        <v>1281</v>
      </c>
      <c r="B1041" s="2" t="s">
        <v>1867</v>
      </c>
      <c r="C1041" s="2" t="s">
        <v>1868</v>
      </c>
      <c r="D1041" s="2" t="s">
        <v>1302</v>
      </c>
      <c r="E1041" s="3">
        <v>1</v>
      </c>
      <c r="F1041" s="3">
        <v>0</v>
      </c>
      <c r="G1041" s="3">
        <v>1</v>
      </c>
      <c r="H1041" s="4">
        <v>902.08</v>
      </c>
      <c r="I1041" s="2" t="s">
        <v>9</v>
      </c>
    </row>
    <row r="1042" spans="1:9" ht="14.25" customHeight="1" x14ac:dyDescent="0.15">
      <c r="A1042" s="2" t="s">
        <v>1281</v>
      </c>
      <c r="B1042" s="2" t="s">
        <v>1869</v>
      </c>
      <c r="C1042" s="2" t="s">
        <v>1870</v>
      </c>
      <c r="D1042" s="2" t="s">
        <v>1302</v>
      </c>
      <c r="E1042" s="3">
        <v>1</v>
      </c>
      <c r="F1042" s="3">
        <v>0</v>
      </c>
      <c r="G1042" s="3">
        <v>1</v>
      </c>
      <c r="H1042" s="4">
        <v>294.83999999999997</v>
      </c>
      <c r="I1042" s="2" t="s">
        <v>9</v>
      </c>
    </row>
    <row r="1043" spans="1:9" ht="14.25" customHeight="1" x14ac:dyDescent="0.15">
      <c r="A1043" s="2" t="s">
        <v>1281</v>
      </c>
      <c r="B1043" s="2" t="s">
        <v>1871</v>
      </c>
      <c r="C1043" s="2" t="s">
        <v>1872</v>
      </c>
      <c r="D1043" s="2" t="s">
        <v>1302</v>
      </c>
      <c r="E1043" s="3">
        <v>1</v>
      </c>
      <c r="F1043" s="3">
        <v>0</v>
      </c>
      <c r="G1043" s="3">
        <v>1</v>
      </c>
      <c r="H1043" s="4">
        <v>371.18</v>
      </c>
      <c r="I1043" s="2" t="s">
        <v>9</v>
      </c>
    </row>
    <row r="1044" spans="1:9" ht="14.25" customHeight="1" x14ac:dyDescent="0.15">
      <c r="A1044" s="2" t="s">
        <v>1281</v>
      </c>
      <c r="B1044" s="2" t="s">
        <v>1873</v>
      </c>
      <c r="C1044" s="2" t="s">
        <v>1874</v>
      </c>
      <c r="D1044" s="2" t="s">
        <v>1434</v>
      </c>
      <c r="E1044" s="3">
        <v>1</v>
      </c>
      <c r="F1044" s="3">
        <v>0</v>
      </c>
      <c r="G1044" s="3">
        <v>1</v>
      </c>
      <c r="H1044" s="4">
        <v>1850</v>
      </c>
      <c r="I1044" s="2" t="s">
        <v>9</v>
      </c>
    </row>
    <row r="1045" spans="1:9" ht="14.25" customHeight="1" x14ac:dyDescent="0.15">
      <c r="A1045" s="2" t="s">
        <v>1281</v>
      </c>
      <c r="B1045" s="2" t="s">
        <v>1875</v>
      </c>
      <c r="C1045" s="2" t="s">
        <v>1876</v>
      </c>
      <c r="D1045" s="2" t="s">
        <v>1302</v>
      </c>
      <c r="E1045" s="3">
        <v>1</v>
      </c>
      <c r="F1045" s="3">
        <v>0</v>
      </c>
      <c r="G1045" s="3">
        <v>1</v>
      </c>
      <c r="H1045" s="4">
        <v>67.17</v>
      </c>
      <c r="I1045" s="2" t="s">
        <v>9</v>
      </c>
    </row>
    <row r="1046" spans="1:9" ht="14.25" customHeight="1" x14ac:dyDescent="0.15">
      <c r="A1046" s="2" t="s">
        <v>1281</v>
      </c>
      <c r="B1046" s="2" t="s">
        <v>1877</v>
      </c>
      <c r="C1046" s="2" t="s">
        <v>1878</v>
      </c>
      <c r="D1046" s="2" t="s">
        <v>1302</v>
      </c>
      <c r="E1046" s="3">
        <v>1</v>
      </c>
      <c r="F1046" s="3">
        <v>0</v>
      </c>
      <c r="G1046" s="3">
        <v>1</v>
      </c>
      <c r="H1046" s="4">
        <v>116.91</v>
      </c>
      <c r="I1046" s="2" t="s">
        <v>9</v>
      </c>
    </row>
    <row r="1047" spans="1:9" ht="14.25" customHeight="1" x14ac:dyDescent="0.15">
      <c r="A1047" s="2" t="s">
        <v>1281</v>
      </c>
      <c r="B1047" s="2" t="s">
        <v>1879</v>
      </c>
      <c r="C1047" s="2" t="s">
        <v>1880</v>
      </c>
      <c r="D1047" s="2" t="s">
        <v>1302</v>
      </c>
      <c r="E1047" s="3">
        <v>1</v>
      </c>
      <c r="F1047" s="3">
        <v>0</v>
      </c>
      <c r="G1047" s="3">
        <v>1</v>
      </c>
      <c r="H1047" s="4">
        <v>186.39</v>
      </c>
      <c r="I1047" s="2" t="s">
        <v>9</v>
      </c>
    </row>
    <row r="1048" spans="1:9" ht="14.25" customHeight="1" x14ac:dyDescent="0.15">
      <c r="A1048" s="2" t="s">
        <v>1281</v>
      </c>
      <c r="B1048" s="2" t="s">
        <v>1881</v>
      </c>
      <c r="C1048" s="2" t="s">
        <v>1882</v>
      </c>
      <c r="D1048" s="2" t="s">
        <v>1302</v>
      </c>
      <c r="E1048" s="3">
        <v>1</v>
      </c>
      <c r="F1048" s="3">
        <v>0</v>
      </c>
      <c r="G1048" s="3">
        <v>1</v>
      </c>
      <c r="H1048" s="4">
        <v>588.71</v>
      </c>
      <c r="I1048" s="2" t="s">
        <v>9</v>
      </c>
    </row>
    <row r="1049" spans="1:9" ht="14.25" customHeight="1" x14ac:dyDescent="0.15">
      <c r="A1049" s="2" t="s">
        <v>1281</v>
      </c>
      <c r="B1049" s="2" t="s">
        <v>1883</v>
      </c>
      <c r="C1049" s="2" t="s">
        <v>1884</v>
      </c>
      <c r="D1049" s="2" t="s">
        <v>1302</v>
      </c>
      <c r="E1049" s="3">
        <v>1</v>
      </c>
      <c r="F1049" s="3">
        <v>0</v>
      </c>
      <c r="G1049" s="3">
        <v>1</v>
      </c>
      <c r="H1049" s="4">
        <v>205.59</v>
      </c>
      <c r="I1049" s="2" t="s">
        <v>9</v>
      </c>
    </row>
    <row r="1050" spans="1:9" ht="14.25" customHeight="1" x14ac:dyDescent="0.15">
      <c r="A1050" s="2" t="s">
        <v>1281</v>
      </c>
      <c r="B1050" s="2" t="s">
        <v>1885</v>
      </c>
      <c r="C1050" s="2" t="s">
        <v>1886</v>
      </c>
      <c r="D1050" s="2" t="s">
        <v>1302</v>
      </c>
      <c r="E1050" s="3">
        <v>1</v>
      </c>
      <c r="F1050" s="3">
        <v>0</v>
      </c>
      <c r="G1050" s="3">
        <v>1</v>
      </c>
      <c r="H1050" s="4">
        <v>1660.84</v>
      </c>
      <c r="I1050" s="2" t="s">
        <v>9</v>
      </c>
    </row>
    <row r="1051" spans="1:9" ht="14.25" customHeight="1" x14ac:dyDescent="0.15">
      <c r="A1051" s="2" t="s">
        <v>1281</v>
      </c>
      <c r="B1051" s="2" t="s">
        <v>1887</v>
      </c>
      <c r="C1051" s="2" t="s">
        <v>1888</v>
      </c>
      <c r="D1051" s="2" t="s">
        <v>1302</v>
      </c>
      <c r="E1051" s="3">
        <v>1</v>
      </c>
      <c r="F1051" s="3">
        <v>0</v>
      </c>
      <c r="G1051" s="3">
        <v>1</v>
      </c>
      <c r="H1051" s="4">
        <v>363.6</v>
      </c>
      <c r="I1051" s="2" t="s">
        <v>9</v>
      </c>
    </row>
    <row r="1052" spans="1:9" ht="14.25" customHeight="1" x14ac:dyDescent="0.15">
      <c r="A1052" s="2" t="s">
        <v>1281</v>
      </c>
      <c r="B1052" s="2" t="s">
        <v>1889</v>
      </c>
      <c r="C1052" s="2" t="s">
        <v>1890</v>
      </c>
      <c r="D1052" s="2" t="s">
        <v>1302</v>
      </c>
      <c r="E1052" s="3">
        <v>1</v>
      </c>
      <c r="F1052" s="3">
        <v>0</v>
      </c>
      <c r="G1052" s="3">
        <v>1</v>
      </c>
      <c r="H1052" s="4">
        <v>699.81</v>
      </c>
      <c r="I1052" s="2" t="s">
        <v>9</v>
      </c>
    </row>
    <row r="1053" spans="1:9" ht="14.25" customHeight="1" x14ac:dyDescent="0.15">
      <c r="A1053" s="2" t="s">
        <v>1281</v>
      </c>
      <c r="B1053" s="2" t="s">
        <v>1891</v>
      </c>
      <c r="C1053" s="2" t="s">
        <v>1892</v>
      </c>
      <c r="D1053" s="2" t="s">
        <v>1302</v>
      </c>
      <c r="E1053" s="3">
        <v>1</v>
      </c>
      <c r="F1053" s="3">
        <v>0</v>
      </c>
      <c r="G1053" s="3">
        <v>1</v>
      </c>
      <c r="H1053" s="4">
        <v>679.65</v>
      </c>
      <c r="I1053" s="2" t="s">
        <v>9</v>
      </c>
    </row>
    <row r="1054" spans="1:9" ht="14.25" customHeight="1" x14ac:dyDescent="0.15">
      <c r="A1054" s="2" t="s">
        <v>1281</v>
      </c>
      <c r="B1054" s="2" t="s">
        <v>1893</v>
      </c>
      <c r="C1054" s="2" t="s">
        <v>1894</v>
      </c>
      <c r="D1054" s="2" t="s">
        <v>1302</v>
      </c>
      <c r="E1054" s="3">
        <v>1</v>
      </c>
      <c r="F1054" s="3">
        <v>0</v>
      </c>
      <c r="G1054" s="3">
        <v>1</v>
      </c>
      <c r="H1054" s="4">
        <v>1919.18</v>
      </c>
      <c r="I1054" s="2" t="s">
        <v>9</v>
      </c>
    </row>
    <row r="1055" spans="1:9" ht="14.25" customHeight="1" x14ac:dyDescent="0.15">
      <c r="A1055" s="2" t="s">
        <v>1281</v>
      </c>
      <c r="B1055" s="2" t="s">
        <v>1895</v>
      </c>
      <c r="C1055" s="2" t="s">
        <v>1896</v>
      </c>
      <c r="D1055" s="2" t="s">
        <v>1302</v>
      </c>
      <c r="E1055" s="3">
        <v>1</v>
      </c>
      <c r="F1055" s="3">
        <v>0</v>
      </c>
      <c r="G1055" s="3">
        <v>1</v>
      </c>
      <c r="H1055" s="4">
        <v>203.01</v>
      </c>
      <c r="I1055" s="2" t="s">
        <v>9</v>
      </c>
    </row>
    <row r="1056" spans="1:9" ht="14.25" customHeight="1" x14ac:dyDescent="0.15">
      <c r="A1056" s="2" t="s">
        <v>1281</v>
      </c>
      <c r="B1056" s="2" t="s">
        <v>1897</v>
      </c>
      <c r="C1056" s="2" t="s">
        <v>1898</v>
      </c>
      <c r="D1056" s="2" t="s">
        <v>1302</v>
      </c>
      <c r="E1056" s="3">
        <v>1</v>
      </c>
      <c r="F1056" s="3">
        <v>0</v>
      </c>
      <c r="G1056" s="3">
        <v>1</v>
      </c>
      <c r="H1056" s="4">
        <v>1211.6600000000001</v>
      </c>
      <c r="I1056" s="2" t="s">
        <v>9</v>
      </c>
    </row>
    <row r="1057" spans="1:9" ht="14.25" customHeight="1" x14ac:dyDescent="0.15">
      <c r="A1057" s="2" t="s">
        <v>1281</v>
      </c>
      <c r="B1057" s="2" t="s">
        <v>1899</v>
      </c>
      <c r="C1057" s="2" t="s">
        <v>1900</v>
      </c>
      <c r="D1057" s="2" t="s">
        <v>1302</v>
      </c>
      <c r="E1057" s="3">
        <v>1</v>
      </c>
      <c r="F1057" s="3">
        <v>0</v>
      </c>
      <c r="G1057" s="3">
        <v>1</v>
      </c>
      <c r="H1057" s="4">
        <v>215.91</v>
      </c>
      <c r="I1057" s="2" t="s">
        <v>9</v>
      </c>
    </row>
    <row r="1058" spans="1:9" ht="14.25" customHeight="1" x14ac:dyDescent="0.15">
      <c r="A1058" s="2" t="s">
        <v>1281</v>
      </c>
      <c r="B1058" s="2" t="s">
        <v>1901</v>
      </c>
      <c r="C1058" s="2" t="s">
        <v>1902</v>
      </c>
      <c r="D1058" s="2" t="s">
        <v>1302</v>
      </c>
      <c r="E1058" s="3">
        <v>1</v>
      </c>
      <c r="F1058" s="3">
        <v>0</v>
      </c>
      <c r="G1058" s="3">
        <v>1</v>
      </c>
      <c r="H1058" s="4">
        <v>111.81</v>
      </c>
      <c r="I1058" s="2" t="s">
        <v>9</v>
      </c>
    </row>
    <row r="1059" spans="1:9" ht="14.25" customHeight="1" x14ac:dyDescent="0.15">
      <c r="A1059" s="2" t="s">
        <v>1281</v>
      </c>
      <c r="B1059" s="2" t="s">
        <v>1903</v>
      </c>
      <c r="C1059" s="2" t="s">
        <v>1904</v>
      </c>
      <c r="D1059" s="2" t="s">
        <v>1302</v>
      </c>
      <c r="E1059" s="3">
        <v>1</v>
      </c>
      <c r="F1059" s="3">
        <v>0</v>
      </c>
      <c r="G1059" s="3">
        <v>1</v>
      </c>
      <c r="H1059" s="4">
        <v>227.52</v>
      </c>
      <c r="I1059" s="2" t="s">
        <v>9</v>
      </c>
    </row>
    <row r="1060" spans="1:9" ht="14.25" customHeight="1" x14ac:dyDescent="0.15">
      <c r="A1060" s="2" t="s">
        <v>1281</v>
      </c>
      <c r="B1060" s="2" t="s">
        <v>1905</v>
      </c>
      <c r="C1060" s="2" t="s">
        <v>1906</v>
      </c>
      <c r="D1060" s="2" t="s">
        <v>1302</v>
      </c>
      <c r="E1060" s="3">
        <v>1</v>
      </c>
      <c r="F1060" s="3">
        <v>0</v>
      </c>
      <c r="G1060" s="3">
        <v>1</v>
      </c>
      <c r="H1060" s="4">
        <v>293.73</v>
      </c>
      <c r="I1060" s="2" t="s">
        <v>9</v>
      </c>
    </row>
    <row r="1061" spans="1:9" ht="14.25" customHeight="1" x14ac:dyDescent="0.15">
      <c r="A1061" s="2" t="s">
        <v>1281</v>
      </c>
      <c r="B1061" s="2" t="s">
        <v>1907</v>
      </c>
      <c r="C1061" s="2" t="s">
        <v>1908</v>
      </c>
      <c r="D1061" s="2" t="s">
        <v>1302</v>
      </c>
      <c r="E1061" s="3">
        <v>1</v>
      </c>
      <c r="F1061" s="3">
        <v>0</v>
      </c>
      <c r="G1061" s="3">
        <v>1</v>
      </c>
      <c r="H1061" s="4">
        <v>935.79</v>
      </c>
      <c r="I1061" s="2" t="s">
        <v>9</v>
      </c>
    </row>
    <row r="1062" spans="1:9" ht="14.25" customHeight="1" x14ac:dyDescent="0.15">
      <c r="A1062" s="2" t="s">
        <v>1281</v>
      </c>
      <c r="B1062" s="2" t="s">
        <v>1909</v>
      </c>
      <c r="C1062" s="2" t="s">
        <v>1910</v>
      </c>
      <c r="D1062" s="2" t="s">
        <v>1302</v>
      </c>
      <c r="E1062" s="3">
        <v>1</v>
      </c>
      <c r="F1062" s="3">
        <v>0</v>
      </c>
      <c r="G1062" s="3">
        <v>1</v>
      </c>
      <c r="H1062" s="4">
        <v>149.13</v>
      </c>
      <c r="I1062" s="2" t="s">
        <v>9</v>
      </c>
    </row>
    <row r="1063" spans="1:9" ht="14.25" customHeight="1" x14ac:dyDescent="0.15">
      <c r="A1063" s="2" t="s">
        <v>1281</v>
      </c>
      <c r="B1063" s="2" t="s">
        <v>1911</v>
      </c>
      <c r="C1063" s="2" t="s">
        <v>1912</v>
      </c>
      <c r="D1063" s="2" t="s">
        <v>1302</v>
      </c>
      <c r="E1063" s="3">
        <v>1</v>
      </c>
      <c r="F1063" s="3">
        <v>0</v>
      </c>
      <c r="G1063" s="3">
        <v>1</v>
      </c>
      <c r="H1063" s="4">
        <v>163.96</v>
      </c>
      <c r="I1063" s="2" t="s">
        <v>9</v>
      </c>
    </row>
    <row r="1064" spans="1:9" ht="14.25" customHeight="1" x14ac:dyDescent="0.15">
      <c r="A1064" s="2" t="s">
        <v>1281</v>
      </c>
      <c r="B1064" s="2" t="s">
        <v>1913</v>
      </c>
      <c r="C1064" s="2" t="s">
        <v>1914</v>
      </c>
      <c r="D1064" s="2" t="s">
        <v>1302</v>
      </c>
      <c r="E1064" s="3">
        <v>1</v>
      </c>
      <c r="F1064" s="3">
        <v>0</v>
      </c>
      <c r="G1064" s="3">
        <v>1</v>
      </c>
      <c r="H1064" s="4">
        <v>447.81</v>
      </c>
      <c r="I1064" s="2" t="s">
        <v>9</v>
      </c>
    </row>
    <row r="1065" spans="1:9" ht="14.25" customHeight="1" x14ac:dyDescent="0.15">
      <c r="A1065" s="2" t="s">
        <v>1281</v>
      </c>
      <c r="B1065" s="2" t="s">
        <v>1915</v>
      </c>
      <c r="C1065" s="2" t="s">
        <v>1916</v>
      </c>
      <c r="D1065" s="2" t="s">
        <v>1302</v>
      </c>
      <c r="E1065" s="3">
        <v>1</v>
      </c>
      <c r="F1065" s="3">
        <v>0</v>
      </c>
      <c r="G1065" s="3">
        <v>1</v>
      </c>
      <c r="H1065" s="4">
        <v>458.49</v>
      </c>
      <c r="I1065" s="2" t="s">
        <v>9</v>
      </c>
    </row>
    <row r="1066" spans="1:9" ht="14.25" customHeight="1" x14ac:dyDescent="0.15">
      <c r="A1066" s="2" t="s">
        <v>1281</v>
      </c>
      <c r="B1066" s="2" t="s">
        <v>1917</v>
      </c>
      <c r="C1066" s="2" t="s">
        <v>1918</v>
      </c>
      <c r="D1066" s="2" t="s">
        <v>1302</v>
      </c>
      <c r="E1066" s="3">
        <v>1</v>
      </c>
      <c r="F1066" s="3">
        <v>0</v>
      </c>
      <c r="G1066" s="3">
        <v>1</v>
      </c>
      <c r="H1066" s="4">
        <v>104.85</v>
      </c>
      <c r="I1066" s="2" t="s">
        <v>9</v>
      </c>
    </row>
    <row r="1067" spans="1:9" ht="14.25" customHeight="1" x14ac:dyDescent="0.15">
      <c r="A1067" s="2" t="s">
        <v>1281</v>
      </c>
      <c r="B1067" s="2" t="s">
        <v>1919</v>
      </c>
      <c r="C1067" s="2" t="s">
        <v>1920</v>
      </c>
      <c r="D1067" s="2" t="s">
        <v>1302</v>
      </c>
      <c r="E1067" s="3">
        <v>1</v>
      </c>
      <c r="F1067" s="3">
        <v>0</v>
      </c>
      <c r="G1067" s="3">
        <v>1</v>
      </c>
      <c r="H1067" s="4">
        <v>1971.45</v>
      </c>
      <c r="I1067" s="2" t="s">
        <v>9</v>
      </c>
    </row>
    <row r="1068" spans="1:9" ht="14.25" customHeight="1" x14ac:dyDescent="0.15">
      <c r="A1068" s="2" t="s">
        <v>1281</v>
      </c>
      <c r="B1068" s="2" t="s">
        <v>1921</v>
      </c>
      <c r="C1068" s="2" t="s">
        <v>1922</v>
      </c>
      <c r="D1068" s="2" t="s">
        <v>1302</v>
      </c>
      <c r="E1068" s="3">
        <v>1</v>
      </c>
      <c r="F1068" s="3">
        <v>0</v>
      </c>
      <c r="G1068" s="3">
        <v>1</v>
      </c>
      <c r="H1068" s="4">
        <v>1273.7</v>
      </c>
      <c r="I1068" s="2" t="s">
        <v>9</v>
      </c>
    </row>
    <row r="1069" spans="1:9" ht="14.25" customHeight="1" x14ac:dyDescent="0.15">
      <c r="A1069" s="2" t="s">
        <v>1281</v>
      </c>
      <c r="B1069" s="2" t="s">
        <v>1923</v>
      </c>
      <c r="C1069" s="2" t="s">
        <v>1924</v>
      </c>
      <c r="D1069" s="2" t="s">
        <v>1302</v>
      </c>
      <c r="E1069" s="3">
        <v>1</v>
      </c>
      <c r="F1069" s="3">
        <v>0</v>
      </c>
      <c r="G1069" s="3">
        <v>1</v>
      </c>
      <c r="H1069" s="4">
        <v>325.08</v>
      </c>
      <c r="I1069" s="2" t="s">
        <v>9</v>
      </c>
    </row>
    <row r="1070" spans="1:9" ht="14.25" customHeight="1" x14ac:dyDescent="0.15">
      <c r="A1070" s="2" t="s">
        <v>1281</v>
      </c>
      <c r="B1070" s="2" t="s">
        <v>1925</v>
      </c>
      <c r="C1070" s="2" t="s">
        <v>1926</v>
      </c>
      <c r="D1070" s="2" t="s">
        <v>1302</v>
      </c>
      <c r="E1070" s="3">
        <v>1</v>
      </c>
      <c r="F1070" s="3">
        <v>0</v>
      </c>
      <c r="G1070" s="3">
        <v>1</v>
      </c>
      <c r="H1070" s="4">
        <v>357.58</v>
      </c>
      <c r="I1070" s="2" t="s">
        <v>9</v>
      </c>
    </row>
    <row r="1071" spans="1:9" ht="14.25" customHeight="1" x14ac:dyDescent="0.15">
      <c r="A1071" s="2" t="s">
        <v>1281</v>
      </c>
      <c r="B1071" s="2" t="s">
        <v>1927</v>
      </c>
      <c r="C1071" s="2" t="s">
        <v>1928</v>
      </c>
      <c r="D1071" s="2" t="s">
        <v>1302</v>
      </c>
      <c r="E1071" s="3">
        <v>1</v>
      </c>
      <c r="F1071" s="3">
        <v>0</v>
      </c>
      <c r="G1071" s="3">
        <v>1</v>
      </c>
      <c r="H1071" s="4">
        <v>204.57</v>
      </c>
      <c r="I1071" s="2" t="s">
        <v>9</v>
      </c>
    </row>
    <row r="1072" spans="1:9" ht="14.25" customHeight="1" x14ac:dyDescent="0.15">
      <c r="A1072" s="2" t="s">
        <v>1281</v>
      </c>
      <c r="B1072" s="2" t="s">
        <v>1929</v>
      </c>
      <c r="C1072" s="2" t="s">
        <v>1930</v>
      </c>
      <c r="D1072" s="2" t="s">
        <v>1302</v>
      </c>
      <c r="E1072" s="3">
        <v>1</v>
      </c>
      <c r="F1072" s="3">
        <v>0</v>
      </c>
      <c r="G1072" s="3">
        <v>1</v>
      </c>
      <c r="H1072" s="4">
        <v>303</v>
      </c>
      <c r="I1072" s="2" t="s">
        <v>9</v>
      </c>
    </row>
    <row r="1073" spans="1:9" ht="14.25" customHeight="1" x14ac:dyDescent="0.15">
      <c r="A1073" s="2" t="s">
        <v>1281</v>
      </c>
      <c r="B1073" s="2" t="s">
        <v>1931</v>
      </c>
      <c r="C1073" s="2" t="s">
        <v>1932</v>
      </c>
      <c r="D1073" s="2" t="s">
        <v>1302</v>
      </c>
      <c r="E1073" s="3">
        <v>1</v>
      </c>
      <c r="F1073" s="3">
        <v>0</v>
      </c>
      <c r="G1073" s="3">
        <v>1</v>
      </c>
      <c r="H1073" s="4">
        <v>687.61</v>
      </c>
      <c r="I1073" s="2" t="s">
        <v>9</v>
      </c>
    </row>
    <row r="1074" spans="1:9" ht="14.25" customHeight="1" x14ac:dyDescent="0.15">
      <c r="A1074" s="2" t="s">
        <v>1281</v>
      </c>
      <c r="B1074" s="2" t="s">
        <v>1933</v>
      </c>
      <c r="C1074" s="2" t="s">
        <v>1934</v>
      </c>
      <c r="D1074" s="2" t="s">
        <v>1302</v>
      </c>
      <c r="E1074" s="3">
        <v>1</v>
      </c>
      <c r="F1074" s="3">
        <v>0</v>
      </c>
      <c r="G1074" s="3">
        <v>1</v>
      </c>
      <c r="H1074" s="4">
        <v>128.84</v>
      </c>
      <c r="I1074" s="2" t="s">
        <v>9</v>
      </c>
    </row>
    <row r="1075" spans="1:9" ht="14.25" customHeight="1" x14ac:dyDescent="0.15">
      <c r="A1075" s="2" t="s">
        <v>1281</v>
      </c>
      <c r="B1075" s="2" t="s">
        <v>1935</v>
      </c>
      <c r="C1075" s="2" t="s">
        <v>1936</v>
      </c>
      <c r="D1075" s="2" t="s">
        <v>1302</v>
      </c>
      <c r="E1075" s="3">
        <v>1</v>
      </c>
      <c r="F1075" s="3">
        <v>0</v>
      </c>
      <c r="G1075" s="3">
        <v>1</v>
      </c>
      <c r="H1075" s="4">
        <v>999.06</v>
      </c>
      <c r="I1075" s="2" t="s">
        <v>9</v>
      </c>
    </row>
    <row r="1076" spans="1:9" ht="14.25" customHeight="1" x14ac:dyDescent="0.15">
      <c r="A1076" s="2" t="s">
        <v>1281</v>
      </c>
      <c r="B1076" s="2" t="s">
        <v>1937</v>
      </c>
      <c r="C1076" s="2" t="s">
        <v>1938</v>
      </c>
      <c r="D1076" s="2" t="s">
        <v>1302</v>
      </c>
      <c r="E1076" s="3">
        <v>1</v>
      </c>
      <c r="F1076" s="3">
        <v>0</v>
      </c>
      <c r="G1076" s="3">
        <v>1</v>
      </c>
      <c r="H1076" s="4">
        <v>131.24</v>
      </c>
      <c r="I1076" s="2" t="s">
        <v>9</v>
      </c>
    </row>
    <row r="1077" spans="1:9" ht="14.25" customHeight="1" x14ac:dyDescent="0.15">
      <c r="A1077" s="2" t="s">
        <v>1281</v>
      </c>
      <c r="B1077" s="2" t="s">
        <v>1939</v>
      </c>
      <c r="C1077" s="2" t="s">
        <v>1940</v>
      </c>
      <c r="D1077" s="2" t="s">
        <v>1302</v>
      </c>
      <c r="E1077" s="3">
        <v>1</v>
      </c>
      <c r="F1077" s="3">
        <v>0</v>
      </c>
      <c r="G1077" s="3">
        <v>1</v>
      </c>
      <c r="H1077" s="4">
        <v>935.91</v>
      </c>
      <c r="I1077" s="2" t="s">
        <v>9</v>
      </c>
    </row>
    <row r="1078" spans="1:9" ht="14.25" customHeight="1" x14ac:dyDescent="0.15">
      <c r="A1078" s="2" t="s">
        <v>1281</v>
      </c>
      <c r="B1078" s="2" t="s">
        <v>1941</v>
      </c>
      <c r="C1078" s="2" t="s">
        <v>1942</v>
      </c>
      <c r="D1078" s="2" t="s">
        <v>1302</v>
      </c>
      <c r="E1078" s="3">
        <v>1</v>
      </c>
      <c r="F1078" s="3">
        <v>0</v>
      </c>
      <c r="G1078" s="3">
        <v>1</v>
      </c>
      <c r="H1078" s="4">
        <v>302.01</v>
      </c>
      <c r="I1078" s="2" t="s">
        <v>9</v>
      </c>
    </row>
    <row r="1079" spans="1:9" ht="14.25" customHeight="1" x14ac:dyDescent="0.15">
      <c r="A1079" s="2" t="s">
        <v>1281</v>
      </c>
      <c r="B1079" s="2" t="s">
        <v>1943</v>
      </c>
      <c r="C1079" s="2" t="s">
        <v>1944</v>
      </c>
      <c r="D1079" s="2" t="s">
        <v>1434</v>
      </c>
      <c r="E1079" s="3">
        <v>1</v>
      </c>
      <c r="F1079" s="3">
        <v>0</v>
      </c>
      <c r="G1079" s="3">
        <v>1</v>
      </c>
      <c r="H1079" s="4">
        <v>1102.8900000000001</v>
      </c>
      <c r="I1079" s="2" t="s">
        <v>9</v>
      </c>
    </row>
    <row r="1080" spans="1:9" ht="14.25" customHeight="1" x14ac:dyDescent="0.15">
      <c r="A1080" s="2" t="s">
        <v>1281</v>
      </c>
      <c r="B1080" s="2" t="s">
        <v>1945</v>
      </c>
      <c r="C1080" s="2" t="s">
        <v>1946</v>
      </c>
      <c r="D1080" s="2" t="s">
        <v>1434</v>
      </c>
      <c r="E1080" s="3">
        <v>1</v>
      </c>
      <c r="F1080" s="3">
        <v>0</v>
      </c>
      <c r="G1080" s="3">
        <v>1</v>
      </c>
      <c r="H1080" s="4">
        <v>2795.32</v>
      </c>
      <c r="I1080" s="2" t="s">
        <v>9</v>
      </c>
    </row>
    <row r="1081" spans="1:9" ht="14.25" customHeight="1" x14ac:dyDescent="0.15">
      <c r="A1081" s="2" t="s">
        <v>1281</v>
      </c>
      <c r="B1081" s="2" t="s">
        <v>1947</v>
      </c>
      <c r="C1081" s="2" t="s">
        <v>1948</v>
      </c>
      <c r="D1081" s="2" t="s">
        <v>1302</v>
      </c>
      <c r="E1081" s="3">
        <v>1</v>
      </c>
      <c r="F1081" s="3">
        <v>0</v>
      </c>
      <c r="G1081" s="3">
        <v>1</v>
      </c>
      <c r="H1081" s="4">
        <v>362.32</v>
      </c>
      <c r="I1081" s="2" t="s">
        <v>9</v>
      </c>
    </row>
    <row r="1082" spans="1:9" ht="14.25" customHeight="1" x14ac:dyDescent="0.15">
      <c r="A1082" s="2" t="s">
        <v>1281</v>
      </c>
      <c r="B1082" s="2" t="s">
        <v>1949</v>
      </c>
      <c r="C1082" s="2" t="s">
        <v>1950</v>
      </c>
      <c r="D1082" s="2" t="s">
        <v>1434</v>
      </c>
      <c r="E1082" s="3">
        <v>1</v>
      </c>
      <c r="F1082" s="3">
        <v>0</v>
      </c>
      <c r="G1082" s="3">
        <v>1</v>
      </c>
      <c r="H1082" s="4">
        <v>2867.57</v>
      </c>
      <c r="I1082" s="2" t="s">
        <v>9</v>
      </c>
    </row>
    <row r="1083" spans="1:9" ht="14.25" customHeight="1" x14ac:dyDescent="0.15">
      <c r="A1083" s="2" t="s">
        <v>1281</v>
      </c>
      <c r="B1083" s="2" t="s">
        <v>1951</v>
      </c>
      <c r="C1083" s="2" t="s">
        <v>1952</v>
      </c>
      <c r="D1083" s="2" t="s">
        <v>1302</v>
      </c>
      <c r="E1083" s="3">
        <v>1</v>
      </c>
      <c r="F1083" s="3">
        <v>0</v>
      </c>
      <c r="G1083" s="3">
        <v>1</v>
      </c>
      <c r="H1083" s="4">
        <v>995.68</v>
      </c>
      <c r="I1083" s="2" t="s">
        <v>9</v>
      </c>
    </row>
    <row r="1084" spans="1:9" ht="14.25" customHeight="1" x14ac:dyDescent="0.15">
      <c r="A1084" s="2" t="s">
        <v>1281</v>
      </c>
      <c r="B1084" s="2" t="s">
        <v>1953</v>
      </c>
      <c r="C1084" s="2" t="s">
        <v>1954</v>
      </c>
      <c r="D1084" s="2" t="s">
        <v>1302</v>
      </c>
      <c r="E1084" s="3">
        <v>1</v>
      </c>
      <c r="F1084" s="3">
        <v>0</v>
      </c>
      <c r="G1084" s="3">
        <v>1</v>
      </c>
      <c r="H1084" s="4">
        <v>212.22</v>
      </c>
      <c r="I1084" s="2" t="s">
        <v>9</v>
      </c>
    </row>
    <row r="1085" spans="1:9" ht="14.25" customHeight="1" x14ac:dyDescent="0.15">
      <c r="A1085" s="2" t="s">
        <v>1281</v>
      </c>
      <c r="B1085" s="2" t="s">
        <v>1955</v>
      </c>
      <c r="C1085" s="2" t="s">
        <v>1956</v>
      </c>
      <c r="D1085" s="2" t="s">
        <v>1302</v>
      </c>
      <c r="E1085" s="3">
        <v>1</v>
      </c>
      <c r="F1085" s="3">
        <v>0</v>
      </c>
      <c r="G1085" s="3">
        <v>1</v>
      </c>
      <c r="H1085" s="4">
        <v>2900.74</v>
      </c>
      <c r="I1085" s="2" t="s">
        <v>9</v>
      </c>
    </row>
    <row r="1086" spans="1:9" ht="14.25" customHeight="1" x14ac:dyDescent="0.15">
      <c r="A1086" s="2" t="s">
        <v>1281</v>
      </c>
      <c r="B1086" s="2" t="s">
        <v>1957</v>
      </c>
      <c r="C1086" s="2" t="s">
        <v>1958</v>
      </c>
      <c r="D1086" s="2" t="s">
        <v>1302</v>
      </c>
      <c r="E1086" s="3">
        <v>1</v>
      </c>
      <c r="F1086" s="3">
        <v>0</v>
      </c>
      <c r="G1086" s="3">
        <v>1</v>
      </c>
      <c r="H1086" s="4">
        <v>997.56</v>
      </c>
      <c r="I1086" s="2" t="s">
        <v>9</v>
      </c>
    </row>
    <row r="1087" spans="1:9" ht="14.25" customHeight="1" x14ac:dyDescent="0.15">
      <c r="A1087" s="2" t="s">
        <v>1281</v>
      </c>
      <c r="B1087" s="2" t="s">
        <v>1959</v>
      </c>
      <c r="C1087" s="2" t="s">
        <v>1960</v>
      </c>
      <c r="D1087" s="2" t="s">
        <v>1302</v>
      </c>
      <c r="E1087" s="3">
        <v>1</v>
      </c>
      <c r="F1087" s="3">
        <v>0</v>
      </c>
      <c r="G1087" s="3">
        <v>1</v>
      </c>
      <c r="H1087" s="4">
        <v>178.17</v>
      </c>
      <c r="I1087" s="2" t="s">
        <v>9</v>
      </c>
    </row>
    <row r="1088" spans="1:9" ht="14.25" customHeight="1" x14ac:dyDescent="0.15">
      <c r="A1088" s="2" t="s">
        <v>1281</v>
      </c>
      <c r="B1088" s="2" t="s">
        <v>1961</v>
      </c>
      <c r="C1088" s="2" t="s">
        <v>1962</v>
      </c>
      <c r="D1088" s="2" t="s">
        <v>1434</v>
      </c>
      <c r="E1088" s="3">
        <v>1</v>
      </c>
      <c r="F1088" s="3">
        <v>0</v>
      </c>
      <c r="G1088" s="3">
        <v>1</v>
      </c>
      <c r="H1088" s="4">
        <v>6476.91</v>
      </c>
      <c r="I1088" s="2" t="s">
        <v>9</v>
      </c>
    </row>
    <row r="1089" spans="1:9" ht="14.25" customHeight="1" x14ac:dyDescent="0.15">
      <c r="A1089" s="2" t="s">
        <v>1281</v>
      </c>
      <c r="B1089" s="2" t="s">
        <v>1963</v>
      </c>
      <c r="C1089" s="2" t="s">
        <v>1964</v>
      </c>
      <c r="D1089" s="2" t="s">
        <v>1302</v>
      </c>
      <c r="E1089" s="3">
        <v>1</v>
      </c>
      <c r="F1089" s="3">
        <v>0</v>
      </c>
      <c r="G1089" s="3">
        <v>1</v>
      </c>
      <c r="H1089" s="4">
        <v>397.68</v>
      </c>
      <c r="I1089" s="2" t="s">
        <v>9</v>
      </c>
    </row>
    <row r="1090" spans="1:9" ht="14.25" customHeight="1" x14ac:dyDescent="0.15">
      <c r="A1090" s="2" t="s">
        <v>1281</v>
      </c>
      <c r="B1090" s="2" t="s">
        <v>1965</v>
      </c>
      <c r="C1090" s="2" t="s">
        <v>1966</v>
      </c>
      <c r="D1090" s="2" t="s">
        <v>1302</v>
      </c>
      <c r="E1090" s="3">
        <v>1</v>
      </c>
      <c r="F1090" s="3">
        <v>0</v>
      </c>
      <c r="G1090" s="3">
        <v>1</v>
      </c>
      <c r="H1090" s="4">
        <v>776.45</v>
      </c>
      <c r="I1090" s="2" t="s">
        <v>9</v>
      </c>
    </row>
    <row r="1091" spans="1:9" ht="14.25" customHeight="1" x14ac:dyDescent="0.15">
      <c r="A1091" s="2" t="s">
        <v>1281</v>
      </c>
      <c r="B1091" s="2" t="s">
        <v>1967</v>
      </c>
      <c r="C1091" s="2" t="s">
        <v>1968</v>
      </c>
      <c r="D1091" s="2" t="s">
        <v>1302</v>
      </c>
      <c r="E1091" s="3">
        <v>1</v>
      </c>
      <c r="F1091" s="3">
        <v>0</v>
      </c>
      <c r="G1091" s="3">
        <v>1</v>
      </c>
      <c r="H1091" s="4">
        <v>748.71</v>
      </c>
      <c r="I1091" s="2" t="s">
        <v>9</v>
      </c>
    </row>
    <row r="1092" spans="1:9" ht="14.25" customHeight="1" x14ac:dyDescent="0.15">
      <c r="A1092" s="2" t="s">
        <v>1281</v>
      </c>
      <c r="B1092" s="2" t="s">
        <v>1969</v>
      </c>
      <c r="C1092" s="2" t="s">
        <v>1970</v>
      </c>
      <c r="D1092" s="2" t="s">
        <v>1302</v>
      </c>
      <c r="E1092" s="3">
        <v>1</v>
      </c>
      <c r="F1092" s="3">
        <v>0</v>
      </c>
      <c r="G1092" s="3">
        <v>1</v>
      </c>
      <c r="H1092" s="4">
        <v>788.67</v>
      </c>
      <c r="I1092" s="2" t="s">
        <v>9</v>
      </c>
    </row>
    <row r="1093" spans="1:9" ht="14.25" customHeight="1" x14ac:dyDescent="0.15">
      <c r="A1093" s="2" t="s">
        <v>1281</v>
      </c>
      <c r="B1093" s="2" t="s">
        <v>1971</v>
      </c>
      <c r="C1093" s="2" t="s">
        <v>1972</v>
      </c>
      <c r="D1093" s="2" t="s">
        <v>1302</v>
      </c>
      <c r="E1093" s="3">
        <v>1</v>
      </c>
      <c r="F1093" s="3">
        <v>0</v>
      </c>
      <c r="G1093" s="3">
        <v>1</v>
      </c>
      <c r="H1093" s="4">
        <v>121.57</v>
      </c>
      <c r="I1093" s="2" t="s">
        <v>9</v>
      </c>
    </row>
    <row r="1094" spans="1:9" ht="14.25" customHeight="1" x14ac:dyDescent="0.15">
      <c r="A1094" s="2" t="s">
        <v>1281</v>
      </c>
      <c r="B1094" s="2" t="s">
        <v>1973</v>
      </c>
      <c r="C1094" s="2" t="s">
        <v>1974</v>
      </c>
      <c r="D1094" s="2" t="s">
        <v>1302</v>
      </c>
      <c r="E1094" s="3">
        <v>1</v>
      </c>
      <c r="F1094" s="3">
        <v>0</v>
      </c>
      <c r="G1094" s="3">
        <v>1</v>
      </c>
      <c r="H1094" s="4">
        <v>108</v>
      </c>
      <c r="I1094" s="2" t="s">
        <v>9</v>
      </c>
    </row>
    <row r="1095" spans="1:9" ht="14.25" customHeight="1" x14ac:dyDescent="0.15">
      <c r="A1095" s="2" t="s">
        <v>1281</v>
      </c>
      <c r="B1095" s="2" t="s">
        <v>1975</v>
      </c>
      <c r="C1095" s="2" t="s">
        <v>1976</v>
      </c>
      <c r="D1095" s="2" t="s">
        <v>1302</v>
      </c>
      <c r="E1095" s="3">
        <v>1</v>
      </c>
      <c r="F1095" s="3">
        <v>0</v>
      </c>
      <c r="G1095" s="3">
        <v>1</v>
      </c>
      <c r="H1095" s="4">
        <v>122.04</v>
      </c>
      <c r="I1095" s="2" t="s">
        <v>9</v>
      </c>
    </row>
    <row r="1096" spans="1:9" ht="14.25" customHeight="1" x14ac:dyDescent="0.15">
      <c r="A1096" s="2" t="s">
        <v>1281</v>
      </c>
      <c r="B1096" s="2" t="s">
        <v>1977</v>
      </c>
      <c r="C1096" s="2" t="s">
        <v>1978</v>
      </c>
      <c r="D1096" s="2" t="s">
        <v>1302</v>
      </c>
      <c r="E1096" s="3">
        <v>1</v>
      </c>
      <c r="F1096" s="3">
        <v>0</v>
      </c>
      <c r="G1096" s="3">
        <v>1</v>
      </c>
      <c r="H1096" s="4">
        <v>204.24</v>
      </c>
      <c r="I1096" s="2" t="s">
        <v>9</v>
      </c>
    </row>
    <row r="1097" spans="1:9" ht="14.25" customHeight="1" x14ac:dyDescent="0.15">
      <c r="A1097" s="2" t="s">
        <v>1281</v>
      </c>
      <c r="B1097" s="2" t="s">
        <v>1979</v>
      </c>
      <c r="C1097" s="2" t="s">
        <v>1980</v>
      </c>
      <c r="D1097" s="2" t="s">
        <v>1302</v>
      </c>
      <c r="E1097" s="3">
        <v>1</v>
      </c>
      <c r="F1097" s="3">
        <v>0</v>
      </c>
      <c r="G1097" s="3">
        <v>1</v>
      </c>
      <c r="H1097" s="4">
        <v>153.78</v>
      </c>
      <c r="I1097" s="2" t="s">
        <v>9</v>
      </c>
    </row>
    <row r="1098" spans="1:9" ht="14.25" customHeight="1" x14ac:dyDescent="0.15">
      <c r="A1098" s="2" t="s">
        <v>1281</v>
      </c>
      <c r="B1098" s="2" t="s">
        <v>1981</v>
      </c>
      <c r="C1098" s="2" t="s">
        <v>1982</v>
      </c>
      <c r="D1098" s="2" t="s">
        <v>1434</v>
      </c>
      <c r="E1098" s="3">
        <v>1</v>
      </c>
      <c r="F1098" s="3">
        <v>0</v>
      </c>
      <c r="G1098" s="3">
        <v>1</v>
      </c>
      <c r="H1098" s="4">
        <v>2630.99</v>
      </c>
      <c r="I1098" s="2" t="s">
        <v>9</v>
      </c>
    </row>
    <row r="1099" spans="1:9" ht="14.25" customHeight="1" x14ac:dyDescent="0.15">
      <c r="A1099" s="2" t="s">
        <v>1281</v>
      </c>
      <c r="B1099" s="2" t="s">
        <v>1983</v>
      </c>
      <c r="C1099" s="2" t="s">
        <v>1984</v>
      </c>
      <c r="D1099" s="2" t="s">
        <v>1302</v>
      </c>
      <c r="E1099" s="3">
        <v>1</v>
      </c>
      <c r="F1099" s="3">
        <v>0</v>
      </c>
      <c r="G1099" s="3">
        <v>1</v>
      </c>
      <c r="H1099" s="4">
        <v>874.16</v>
      </c>
      <c r="I1099" s="2" t="s">
        <v>9</v>
      </c>
    </row>
    <row r="1100" spans="1:9" ht="14.25" customHeight="1" x14ac:dyDescent="0.15">
      <c r="A1100" s="2" t="s">
        <v>1281</v>
      </c>
      <c r="B1100" s="2" t="s">
        <v>1985</v>
      </c>
      <c r="C1100" s="2" t="s">
        <v>1986</v>
      </c>
      <c r="D1100" s="2" t="s">
        <v>1302</v>
      </c>
      <c r="E1100" s="3">
        <v>1</v>
      </c>
      <c r="F1100" s="3">
        <v>0</v>
      </c>
      <c r="G1100" s="3">
        <v>1</v>
      </c>
      <c r="H1100" s="4">
        <v>1810.24</v>
      </c>
      <c r="I1100" s="2" t="s">
        <v>9</v>
      </c>
    </row>
    <row r="1101" spans="1:9" ht="14.25" customHeight="1" x14ac:dyDescent="0.15">
      <c r="A1101" s="2" t="s">
        <v>1281</v>
      </c>
      <c r="B1101" s="2" t="s">
        <v>1987</v>
      </c>
      <c r="C1101" s="2" t="s">
        <v>1988</v>
      </c>
      <c r="D1101" s="2" t="s">
        <v>1302</v>
      </c>
      <c r="E1101" s="3">
        <v>1</v>
      </c>
      <c r="F1101" s="3">
        <v>0</v>
      </c>
      <c r="G1101" s="3">
        <v>1</v>
      </c>
      <c r="H1101" s="4">
        <v>3380.41</v>
      </c>
      <c r="I1101" s="2" t="s">
        <v>9</v>
      </c>
    </row>
    <row r="1102" spans="1:9" ht="14.25" customHeight="1" x14ac:dyDescent="0.15">
      <c r="A1102" s="2" t="s">
        <v>1281</v>
      </c>
      <c r="B1102" s="2" t="s">
        <v>1989</v>
      </c>
      <c r="C1102" s="2" t="s">
        <v>1990</v>
      </c>
      <c r="D1102" s="2" t="s">
        <v>10</v>
      </c>
      <c r="E1102" s="3">
        <v>1</v>
      </c>
      <c r="F1102" s="3">
        <v>0</v>
      </c>
      <c r="G1102" s="3">
        <v>1</v>
      </c>
      <c r="H1102" s="4">
        <v>7136.51</v>
      </c>
      <c r="I1102" s="2" t="s">
        <v>9</v>
      </c>
    </row>
    <row r="1103" spans="1:9" ht="14.25" customHeight="1" x14ac:dyDescent="0.15">
      <c r="A1103" s="2" t="s">
        <v>1281</v>
      </c>
      <c r="B1103" s="2" t="s">
        <v>1991</v>
      </c>
      <c r="C1103" s="2" t="s">
        <v>1992</v>
      </c>
      <c r="D1103" s="2" t="s">
        <v>1434</v>
      </c>
      <c r="E1103" s="3">
        <v>1</v>
      </c>
      <c r="F1103" s="3">
        <v>0</v>
      </c>
      <c r="G1103" s="3">
        <v>1</v>
      </c>
      <c r="H1103" s="4">
        <v>3780.59</v>
      </c>
      <c r="I1103" s="2" t="s">
        <v>9</v>
      </c>
    </row>
    <row r="1104" spans="1:9" ht="14.25" customHeight="1" x14ac:dyDescent="0.15">
      <c r="A1104" s="2" t="s">
        <v>1281</v>
      </c>
      <c r="B1104" s="2" t="s">
        <v>1993</v>
      </c>
      <c r="C1104" s="2" t="s">
        <v>1994</v>
      </c>
      <c r="D1104" s="2" t="s">
        <v>1302</v>
      </c>
      <c r="E1104" s="3">
        <v>1</v>
      </c>
      <c r="F1104" s="3">
        <v>0</v>
      </c>
      <c r="G1104" s="3">
        <v>1</v>
      </c>
      <c r="H1104" s="4">
        <v>145.83000000000001</v>
      </c>
      <c r="I1104" s="2" t="s">
        <v>9</v>
      </c>
    </row>
    <row r="1105" spans="1:9" ht="14.25" customHeight="1" x14ac:dyDescent="0.15">
      <c r="A1105" s="2" t="s">
        <v>1281</v>
      </c>
      <c r="B1105" s="2" t="s">
        <v>1995</v>
      </c>
      <c r="C1105" s="2" t="s">
        <v>1996</v>
      </c>
      <c r="D1105" s="2" t="s">
        <v>1302</v>
      </c>
      <c r="E1105" s="3">
        <v>1</v>
      </c>
      <c r="F1105" s="3">
        <v>0</v>
      </c>
      <c r="G1105" s="3">
        <v>1</v>
      </c>
      <c r="H1105" s="4">
        <v>739.02</v>
      </c>
      <c r="I1105" s="2" t="s">
        <v>9</v>
      </c>
    </row>
    <row r="1106" spans="1:9" ht="14.25" customHeight="1" x14ac:dyDescent="0.15">
      <c r="A1106" s="2" t="s">
        <v>1281</v>
      </c>
      <c r="B1106" s="2" t="s">
        <v>1997</v>
      </c>
      <c r="C1106" s="2" t="s">
        <v>1998</v>
      </c>
      <c r="D1106" s="2" t="s">
        <v>1302</v>
      </c>
      <c r="E1106" s="3">
        <v>1</v>
      </c>
      <c r="F1106" s="3">
        <v>0</v>
      </c>
      <c r="G1106" s="3">
        <v>1</v>
      </c>
      <c r="H1106" s="4">
        <v>958.5</v>
      </c>
      <c r="I1106" s="2" t="s">
        <v>9</v>
      </c>
    </row>
    <row r="1107" spans="1:9" ht="14.25" customHeight="1" x14ac:dyDescent="0.15">
      <c r="A1107" s="2" t="s">
        <v>1281</v>
      </c>
      <c r="B1107" s="2" t="s">
        <v>1999</v>
      </c>
      <c r="C1107" s="2" t="s">
        <v>2000</v>
      </c>
      <c r="D1107" s="2" t="s">
        <v>2001</v>
      </c>
      <c r="E1107" s="3">
        <v>1</v>
      </c>
      <c r="F1107" s="3">
        <v>0</v>
      </c>
      <c r="G1107" s="3">
        <v>1</v>
      </c>
      <c r="H1107" s="4">
        <v>3273.68</v>
      </c>
      <c r="I1107" s="2" t="s">
        <v>9</v>
      </c>
    </row>
    <row r="1108" spans="1:9" ht="14.25" customHeight="1" x14ac:dyDescent="0.15">
      <c r="A1108" s="2" t="s">
        <v>1281</v>
      </c>
      <c r="B1108" s="2" t="s">
        <v>2002</v>
      </c>
      <c r="C1108" s="2" t="s">
        <v>2003</v>
      </c>
      <c r="D1108" s="2" t="s">
        <v>1302</v>
      </c>
      <c r="E1108" s="3">
        <v>1</v>
      </c>
      <c r="F1108" s="3">
        <v>0</v>
      </c>
      <c r="G1108" s="3">
        <v>1</v>
      </c>
      <c r="H1108" s="4">
        <v>188.6</v>
      </c>
      <c r="I1108" s="2" t="s">
        <v>9</v>
      </c>
    </row>
    <row r="1109" spans="1:9" ht="14.25" customHeight="1" x14ac:dyDescent="0.15">
      <c r="A1109" s="2" t="s">
        <v>1281</v>
      </c>
      <c r="B1109" s="2" t="s">
        <v>2004</v>
      </c>
      <c r="C1109" s="2" t="s">
        <v>2005</v>
      </c>
      <c r="D1109" s="2" t="s">
        <v>1302</v>
      </c>
      <c r="E1109" s="3">
        <v>1</v>
      </c>
      <c r="F1109" s="3">
        <v>0</v>
      </c>
      <c r="G1109" s="3">
        <v>1</v>
      </c>
      <c r="H1109" s="4">
        <v>784.44</v>
      </c>
      <c r="I1109" s="2" t="s">
        <v>9</v>
      </c>
    </row>
    <row r="1110" spans="1:9" ht="14.25" customHeight="1" x14ac:dyDescent="0.15">
      <c r="A1110" s="2" t="s">
        <v>1281</v>
      </c>
      <c r="B1110" s="2" t="s">
        <v>2006</v>
      </c>
      <c r="C1110" s="2" t="s">
        <v>2007</v>
      </c>
      <c r="D1110" s="2" t="s">
        <v>1302</v>
      </c>
      <c r="E1110" s="3">
        <v>1</v>
      </c>
      <c r="F1110" s="3">
        <v>0</v>
      </c>
      <c r="G1110" s="3">
        <v>1</v>
      </c>
      <c r="H1110" s="4">
        <v>91.41</v>
      </c>
      <c r="I1110" s="2" t="s">
        <v>9</v>
      </c>
    </row>
    <row r="1111" spans="1:9" ht="14.25" customHeight="1" x14ac:dyDescent="0.15">
      <c r="A1111" s="2" t="s">
        <v>1281</v>
      </c>
      <c r="B1111" s="2" t="s">
        <v>2008</v>
      </c>
      <c r="C1111" s="2" t="s">
        <v>2009</v>
      </c>
      <c r="D1111" s="2" t="s">
        <v>1302</v>
      </c>
      <c r="E1111" s="3">
        <v>1</v>
      </c>
      <c r="F1111" s="3">
        <v>0</v>
      </c>
      <c r="G1111" s="3">
        <v>1</v>
      </c>
      <c r="H1111" s="4">
        <v>527.46</v>
      </c>
      <c r="I1111" s="2" t="s">
        <v>9</v>
      </c>
    </row>
    <row r="1112" spans="1:9" ht="14.25" customHeight="1" x14ac:dyDescent="0.15">
      <c r="A1112" s="2" t="s">
        <v>1281</v>
      </c>
      <c r="B1112" s="2" t="s">
        <v>2010</v>
      </c>
      <c r="C1112" s="2" t="s">
        <v>2011</v>
      </c>
      <c r="D1112" s="2" t="s">
        <v>1302</v>
      </c>
      <c r="E1112" s="3">
        <v>1</v>
      </c>
      <c r="F1112" s="3">
        <v>0</v>
      </c>
      <c r="G1112" s="3">
        <v>1</v>
      </c>
      <c r="H1112" s="4">
        <v>1211.67</v>
      </c>
      <c r="I1112" s="2" t="s">
        <v>9</v>
      </c>
    </row>
    <row r="1113" spans="1:9" ht="14.25" customHeight="1" x14ac:dyDescent="0.15">
      <c r="A1113" s="2" t="s">
        <v>1281</v>
      </c>
      <c r="B1113" s="2" t="s">
        <v>2012</v>
      </c>
      <c r="C1113" s="2" t="s">
        <v>2013</v>
      </c>
      <c r="D1113" s="2" t="s">
        <v>1302</v>
      </c>
      <c r="E1113" s="3">
        <v>1</v>
      </c>
      <c r="F1113" s="3">
        <v>0</v>
      </c>
      <c r="G1113" s="3">
        <v>1</v>
      </c>
      <c r="H1113" s="4">
        <v>279.39</v>
      </c>
      <c r="I1113" s="2" t="s">
        <v>9</v>
      </c>
    </row>
    <row r="1114" spans="1:9" ht="14.25" customHeight="1" x14ac:dyDescent="0.15">
      <c r="A1114" s="2" t="s">
        <v>1281</v>
      </c>
      <c r="B1114" s="2" t="s">
        <v>2014</v>
      </c>
      <c r="C1114" s="2" t="s">
        <v>2015</v>
      </c>
      <c r="D1114" s="2" t="s">
        <v>1302</v>
      </c>
      <c r="E1114" s="3">
        <v>1</v>
      </c>
      <c r="F1114" s="3">
        <v>0</v>
      </c>
      <c r="G1114" s="3">
        <v>1</v>
      </c>
      <c r="H1114" s="4">
        <v>210.28</v>
      </c>
      <c r="I1114" s="2" t="s">
        <v>9</v>
      </c>
    </row>
    <row r="1115" spans="1:9" ht="14.25" customHeight="1" x14ac:dyDescent="0.15">
      <c r="A1115" s="2" t="s">
        <v>1281</v>
      </c>
      <c r="B1115" s="2" t="s">
        <v>2016</v>
      </c>
      <c r="C1115" s="2" t="s">
        <v>2017</v>
      </c>
      <c r="D1115" s="2" t="s">
        <v>1302</v>
      </c>
      <c r="E1115" s="3">
        <v>1</v>
      </c>
      <c r="F1115" s="3">
        <v>0</v>
      </c>
      <c r="G1115" s="3">
        <v>1</v>
      </c>
      <c r="H1115" s="4">
        <v>210.48</v>
      </c>
      <c r="I1115" s="2" t="s">
        <v>9</v>
      </c>
    </row>
    <row r="1116" spans="1:9" ht="14.25" customHeight="1" x14ac:dyDescent="0.15">
      <c r="A1116" s="2" t="s">
        <v>1281</v>
      </c>
      <c r="B1116" s="2" t="s">
        <v>2018</v>
      </c>
      <c r="C1116" s="2" t="s">
        <v>2019</v>
      </c>
      <c r="D1116" s="2" t="s">
        <v>1302</v>
      </c>
      <c r="E1116" s="3">
        <v>1</v>
      </c>
      <c r="F1116" s="3">
        <v>0</v>
      </c>
      <c r="G1116" s="3">
        <v>1</v>
      </c>
      <c r="H1116" s="4">
        <v>203.48</v>
      </c>
      <c r="I1116" s="2" t="s">
        <v>9</v>
      </c>
    </row>
    <row r="1117" spans="1:9" ht="14.25" customHeight="1" x14ac:dyDescent="0.15">
      <c r="A1117" s="2" t="s">
        <v>1281</v>
      </c>
      <c r="B1117" s="2" t="s">
        <v>2020</v>
      </c>
      <c r="C1117" s="2" t="s">
        <v>2021</v>
      </c>
      <c r="D1117" s="2" t="s">
        <v>1302</v>
      </c>
      <c r="E1117" s="3">
        <v>1</v>
      </c>
      <c r="F1117" s="3">
        <v>0</v>
      </c>
      <c r="G1117" s="3">
        <v>1</v>
      </c>
      <c r="H1117" s="4">
        <v>656.07</v>
      </c>
      <c r="I1117" s="2" t="s">
        <v>9</v>
      </c>
    </row>
    <row r="1118" spans="1:9" ht="14.25" customHeight="1" x14ac:dyDescent="0.15">
      <c r="A1118" s="2" t="s">
        <v>1281</v>
      </c>
      <c r="B1118" s="2" t="s">
        <v>2022</v>
      </c>
      <c r="C1118" s="2" t="s">
        <v>2023</v>
      </c>
      <c r="D1118" s="2" t="s">
        <v>1302</v>
      </c>
      <c r="E1118" s="3">
        <v>1</v>
      </c>
      <c r="F1118" s="3">
        <v>0</v>
      </c>
      <c r="G1118" s="3">
        <v>1</v>
      </c>
      <c r="H1118" s="4">
        <v>160.36000000000001</v>
      </c>
      <c r="I1118" s="2" t="s">
        <v>9</v>
      </c>
    </row>
    <row r="1119" spans="1:9" ht="14.25" customHeight="1" x14ac:dyDescent="0.15">
      <c r="A1119" s="2" t="s">
        <v>1281</v>
      </c>
      <c r="B1119" s="2" t="s">
        <v>2024</v>
      </c>
      <c r="C1119" s="2" t="s">
        <v>2025</v>
      </c>
      <c r="D1119" s="2" t="s">
        <v>1302</v>
      </c>
      <c r="E1119" s="3">
        <v>1</v>
      </c>
      <c r="F1119" s="3">
        <v>0</v>
      </c>
      <c r="G1119" s="3">
        <v>1</v>
      </c>
      <c r="H1119" s="4">
        <v>557.61</v>
      </c>
      <c r="I1119" s="2" t="s">
        <v>9</v>
      </c>
    </row>
    <row r="1120" spans="1:9" ht="14.25" customHeight="1" x14ac:dyDescent="0.15">
      <c r="A1120" s="2" t="s">
        <v>1281</v>
      </c>
      <c r="B1120" s="2" t="s">
        <v>2026</v>
      </c>
      <c r="C1120" s="2" t="s">
        <v>2027</v>
      </c>
      <c r="D1120" s="2" t="s">
        <v>1302</v>
      </c>
      <c r="E1120" s="3">
        <v>1</v>
      </c>
      <c r="F1120" s="3">
        <v>0</v>
      </c>
      <c r="G1120" s="3">
        <v>1</v>
      </c>
      <c r="H1120" s="4">
        <v>1780.62</v>
      </c>
      <c r="I1120" s="2" t="s">
        <v>9</v>
      </c>
    </row>
    <row r="1121" spans="1:9" ht="14.25" customHeight="1" x14ac:dyDescent="0.15">
      <c r="A1121" s="2" t="s">
        <v>1281</v>
      </c>
      <c r="B1121" s="2" t="s">
        <v>2028</v>
      </c>
      <c r="C1121" s="2" t="s">
        <v>2029</v>
      </c>
      <c r="D1121" s="2" t="s">
        <v>1302</v>
      </c>
      <c r="E1121" s="3">
        <v>1</v>
      </c>
      <c r="F1121" s="3">
        <v>0</v>
      </c>
      <c r="G1121" s="3">
        <v>1</v>
      </c>
      <c r="H1121" s="4">
        <v>1752.6</v>
      </c>
      <c r="I1121" s="2" t="s">
        <v>9</v>
      </c>
    </row>
    <row r="1122" spans="1:9" ht="14.25" customHeight="1" x14ac:dyDescent="0.15">
      <c r="A1122" s="2" t="s">
        <v>1281</v>
      </c>
      <c r="B1122" s="2" t="s">
        <v>2030</v>
      </c>
      <c r="C1122" s="2" t="s">
        <v>2031</v>
      </c>
      <c r="D1122" s="2" t="s">
        <v>1302</v>
      </c>
      <c r="E1122" s="3">
        <v>1</v>
      </c>
      <c r="F1122" s="3">
        <v>0</v>
      </c>
      <c r="G1122" s="3">
        <v>1</v>
      </c>
      <c r="H1122" s="4">
        <v>1129.95</v>
      </c>
      <c r="I1122" s="2" t="s">
        <v>9</v>
      </c>
    </row>
    <row r="1123" spans="1:9" ht="14.25" customHeight="1" x14ac:dyDescent="0.15">
      <c r="A1123" s="2" t="s">
        <v>1281</v>
      </c>
      <c r="B1123" s="2" t="s">
        <v>2032</v>
      </c>
      <c r="C1123" s="2" t="s">
        <v>2033</v>
      </c>
      <c r="D1123" s="2" t="s">
        <v>10</v>
      </c>
      <c r="E1123" s="3">
        <v>1</v>
      </c>
      <c r="F1123" s="3">
        <v>0</v>
      </c>
      <c r="G1123" s="3">
        <v>1</v>
      </c>
      <c r="H1123" s="4">
        <v>2844.16</v>
      </c>
      <c r="I1123" s="2" t="s">
        <v>9</v>
      </c>
    </row>
    <row r="1124" spans="1:9" ht="14.25" customHeight="1" x14ac:dyDescent="0.15">
      <c r="A1124" s="2" t="s">
        <v>1281</v>
      </c>
      <c r="B1124" s="2" t="s">
        <v>2034</v>
      </c>
      <c r="C1124" s="2" t="s">
        <v>2035</v>
      </c>
      <c r="D1124" s="2" t="s">
        <v>10</v>
      </c>
      <c r="E1124" s="3">
        <v>1</v>
      </c>
      <c r="F1124" s="3">
        <v>0</v>
      </c>
      <c r="G1124" s="3">
        <v>1</v>
      </c>
      <c r="H1124" s="4">
        <v>3552.12</v>
      </c>
      <c r="I1124" s="2" t="s">
        <v>9</v>
      </c>
    </row>
    <row r="1125" spans="1:9" ht="14.25" customHeight="1" x14ac:dyDescent="0.15">
      <c r="A1125" s="2" t="s">
        <v>1281</v>
      </c>
      <c r="B1125" s="2" t="s">
        <v>2036</v>
      </c>
      <c r="C1125" s="2" t="s">
        <v>2037</v>
      </c>
      <c r="D1125" s="2" t="s">
        <v>1302</v>
      </c>
      <c r="E1125" s="3">
        <v>1</v>
      </c>
      <c r="F1125" s="3">
        <v>0</v>
      </c>
      <c r="G1125" s="3">
        <v>1</v>
      </c>
      <c r="H1125" s="4">
        <v>118.95</v>
      </c>
      <c r="I1125" s="2" t="s">
        <v>9</v>
      </c>
    </row>
    <row r="1126" spans="1:9" ht="14.25" customHeight="1" x14ac:dyDescent="0.15">
      <c r="A1126" s="2" t="s">
        <v>1281</v>
      </c>
      <c r="B1126" s="2" t="s">
        <v>2038</v>
      </c>
      <c r="C1126" s="2" t="s">
        <v>2039</v>
      </c>
      <c r="D1126" s="2" t="s">
        <v>1302</v>
      </c>
      <c r="E1126" s="3">
        <v>1</v>
      </c>
      <c r="F1126" s="3">
        <v>0</v>
      </c>
      <c r="G1126" s="3">
        <v>1</v>
      </c>
      <c r="H1126" s="4">
        <v>259.94</v>
      </c>
      <c r="I1126" s="2" t="s">
        <v>9</v>
      </c>
    </row>
    <row r="1127" spans="1:9" ht="14.25" customHeight="1" x14ac:dyDescent="0.15">
      <c r="A1127" s="2" t="s">
        <v>1281</v>
      </c>
      <c r="B1127" s="2" t="s">
        <v>2040</v>
      </c>
      <c r="C1127" s="2" t="s">
        <v>2041</v>
      </c>
      <c r="D1127" s="2" t="s">
        <v>1302</v>
      </c>
      <c r="E1127" s="3">
        <v>1</v>
      </c>
      <c r="F1127" s="3">
        <v>0</v>
      </c>
      <c r="G1127" s="3">
        <v>1</v>
      </c>
      <c r="H1127" s="4">
        <v>138.37</v>
      </c>
      <c r="I1127" s="2" t="s">
        <v>9</v>
      </c>
    </row>
    <row r="1128" spans="1:9" ht="14.25" customHeight="1" x14ac:dyDescent="0.15">
      <c r="A1128" s="2" t="s">
        <v>1281</v>
      </c>
      <c r="B1128" s="2" t="s">
        <v>2042</v>
      </c>
      <c r="C1128" s="2" t="s">
        <v>2043</v>
      </c>
      <c r="D1128" s="2" t="s">
        <v>1302</v>
      </c>
      <c r="E1128" s="3">
        <v>1</v>
      </c>
      <c r="F1128" s="3">
        <v>0</v>
      </c>
      <c r="G1128" s="3">
        <v>1</v>
      </c>
      <c r="H1128" s="4">
        <v>117.36</v>
      </c>
      <c r="I1128" s="2" t="s">
        <v>9</v>
      </c>
    </row>
    <row r="1129" spans="1:9" ht="14.25" customHeight="1" x14ac:dyDescent="0.15">
      <c r="A1129" s="2" t="s">
        <v>1281</v>
      </c>
      <c r="B1129" s="2" t="s">
        <v>2044</v>
      </c>
      <c r="C1129" s="2" t="s">
        <v>2045</v>
      </c>
      <c r="D1129" s="2" t="s">
        <v>1302</v>
      </c>
      <c r="E1129" s="3">
        <v>1</v>
      </c>
      <c r="F1129" s="3">
        <v>0</v>
      </c>
      <c r="G1129" s="3">
        <v>1</v>
      </c>
      <c r="H1129" s="4">
        <v>120.27</v>
      </c>
      <c r="I1129" s="2" t="s">
        <v>9</v>
      </c>
    </row>
    <row r="1130" spans="1:9" ht="14.25" customHeight="1" x14ac:dyDescent="0.15">
      <c r="A1130" s="2" t="s">
        <v>1281</v>
      </c>
      <c r="B1130" s="2" t="s">
        <v>2046</v>
      </c>
      <c r="C1130" s="2" t="s">
        <v>2047</v>
      </c>
      <c r="D1130" s="2" t="s">
        <v>1302</v>
      </c>
      <c r="E1130" s="3">
        <v>1</v>
      </c>
      <c r="F1130" s="3">
        <v>0</v>
      </c>
      <c r="G1130" s="3">
        <v>1</v>
      </c>
      <c r="H1130" s="4">
        <v>160.36000000000001</v>
      </c>
      <c r="I1130" s="2" t="s">
        <v>9</v>
      </c>
    </row>
    <row r="1131" spans="1:9" ht="14.25" customHeight="1" x14ac:dyDescent="0.15">
      <c r="A1131" s="2" t="s">
        <v>1281</v>
      </c>
      <c r="B1131" s="2" t="s">
        <v>2048</v>
      </c>
      <c r="C1131" s="2" t="s">
        <v>2049</v>
      </c>
      <c r="D1131" s="2" t="s">
        <v>1302</v>
      </c>
      <c r="E1131" s="3">
        <v>1</v>
      </c>
      <c r="F1131" s="3">
        <v>0</v>
      </c>
      <c r="G1131" s="3">
        <v>1</v>
      </c>
      <c r="H1131" s="4">
        <v>170.56</v>
      </c>
      <c r="I1131" s="2" t="s">
        <v>9</v>
      </c>
    </row>
    <row r="1132" spans="1:9" ht="14.25" customHeight="1" x14ac:dyDescent="0.15">
      <c r="A1132" s="2" t="s">
        <v>1281</v>
      </c>
      <c r="B1132" s="2" t="s">
        <v>2050</v>
      </c>
      <c r="C1132" s="2" t="s">
        <v>2051</v>
      </c>
      <c r="D1132" s="2" t="s">
        <v>10</v>
      </c>
      <c r="E1132" s="3">
        <v>1</v>
      </c>
      <c r="F1132" s="3">
        <v>0</v>
      </c>
      <c r="G1132" s="3">
        <v>1</v>
      </c>
      <c r="H1132" s="4">
        <v>3745.38</v>
      </c>
      <c r="I1132" s="2" t="s">
        <v>9</v>
      </c>
    </row>
    <row r="1133" spans="1:9" ht="14.25" customHeight="1" x14ac:dyDescent="0.15">
      <c r="A1133" s="2" t="s">
        <v>1281</v>
      </c>
      <c r="B1133" s="2" t="s">
        <v>2052</v>
      </c>
      <c r="C1133" s="2" t="s">
        <v>2053</v>
      </c>
      <c r="D1133" s="2" t="s">
        <v>1302</v>
      </c>
      <c r="E1133" s="3">
        <v>1</v>
      </c>
      <c r="F1133" s="3">
        <v>0</v>
      </c>
      <c r="G1133" s="3">
        <v>1</v>
      </c>
      <c r="H1133" s="4">
        <v>1491.96</v>
      </c>
      <c r="I1133" s="2" t="s">
        <v>9</v>
      </c>
    </row>
    <row r="1134" spans="1:9" ht="14.25" customHeight="1" x14ac:dyDescent="0.15">
      <c r="A1134" s="2" t="s">
        <v>1281</v>
      </c>
      <c r="B1134" s="2" t="s">
        <v>2054</v>
      </c>
      <c r="C1134" s="2" t="s">
        <v>2055</v>
      </c>
      <c r="D1134" s="2" t="s">
        <v>1302</v>
      </c>
      <c r="E1134" s="3">
        <v>1</v>
      </c>
      <c r="F1134" s="3">
        <v>0</v>
      </c>
      <c r="G1134" s="3">
        <v>1</v>
      </c>
      <c r="H1134" s="4">
        <v>353.6</v>
      </c>
      <c r="I1134" s="2" t="s">
        <v>9</v>
      </c>
    </row>
    <row r="1135" spans="1:9" ht="14.25" customHeight="1" x14ac:dyDescent="0.15">
      <c r="A1135" s="2" t="s">
        <v>1281</v>
      </c>
      <c r="B1135" s="2" t="s">
        <v>2056</v>
      </c>
      <c r="C1135" s="2" t="s">
        <v>2057</v>
      </c>
      <c r="D1135" s="2" t="s">
        <v>1302</v>
      </c>
      <c r="E1135" s="3">
        <v>1</v>
      </c>
      <c r="F1135" s="3">
        <v>0</v>
      </c>
      <c r="G1135" s="3">
        <v>1</v>
      </c>
      <c r="H1135" s="4">
        <v>156.56</v>
      </c>
      <c r="I1135" s="2" t="s">
        <v>9</v>
      </c>
    </row>
    <row r="1136" spans="1:9" ht="14.25" customHeight="1" x14ac:dyDescent="0.15">
      <c r="A1136" s="2" t="s">
        <v>1281</v>
      </c>
      <c r="B1136" s="2" t="s">
        <v>2058</v>
      </c>
      <c r="C1136" s="2" t="s">
        <v>2059</v>
      </c>
      <c r="D1136" s="2" t="s">
        <v>10</v>
      </c>
      <c r="E1136" s="3">
        <v>1</v>
      </c>
      <c r="F1136" s="3">
        <v>0</v>
      </c>
      <c r="G1136" s="3">
        <v>1</v>
      </c>
      <c r="H1136" s="4">
        <v>3030.69</v>
      </c>
      <c r="I1136" s="2" t="s">
        <v>9</v>
      </c>
    </row>
    <row r="1137" spans="1:9" ht="14.25" customHeight="1" x14ac:dyDescent="0.15">
      <c r="A1137" s="2" t="s">
        <v>1281</v>
      </c>
      <c r="B1137" s="2" t="s">
        <v>2060</v>
      </c>
      <c r="C1137" s="2" t="s">
        <v>2061</v>
      </c>
      <c r="D1137" s="2" t="s">
        <v>1302</v>
      </c>
      <c r="E1137" s="3">
        <v>1</v>
      </c>
      <c r="F1137" s="3">
        <v>0</v>
      </c>
      <c r="G1137" s="3">
        <v>1</v>
      </c>
      <c r="H1137" s="4">
        <v>2404.1799999999998</v>
      </c>
      <c r="I1137" s="2" t="s">
        <v>9</v>
      </c>
    </row>
    <row r="1138" spans="1:9" ht="14.25" customHeight="1" x14ac:dyDescent="0.15">
      <c r="A1138" s="2" t="s">
        <v>1281</v>
      </c>
      <c r="B1138" s="2" t="s">
        <v>2062</v>
      </c>
      <c r="C1138" s="2" t="s">
        <v>2063</v>
      </c>
      <c r="D1138" s="2" t="s">
        <v>1302</v>
      </c>
      <c r="E1138" s="3">
        <v>1</v>
      </c>
      <c r="F1138" s="3">
        <v>0</v>
      </c>
      <c r="G1138" s="3">
        <v>1</v>
      </c>
      <c r="H1138" s="4">
        <v>212.02</v>
      </c>
      <c r="I1138" s="2" t="s">
        <v>9</v>
      </c>
    </row>
    <row r="1139" spans="1:9" ht="14.25" customHeight="1" x14ac:dyDescent="0.15">
      <c r="A1139" s="2" t="s">
        <v>1281</v>
      </c>
      <c r="B1139" s="2" t="s">
        <v>2064</v>
      </c>
      <c r="C1139" s="2" t="s">
        <v>2065</v>
      </c>
      <c r="D1139" s="2" t="s">
        <v>1434</v>
      </c>
      <c r="E1139" s="3">
        <v>1</v>
      </c>
      <c r="F1139" s="3">
        <v>0</v>
      </c>
      <c r="G1139" s="3">
        <v>1</v>
      </c>
      <c r="H1139" s="4">
        <v>1997.59</v>
      </c>
      <c r="I1139" s="2" t="s">
        <v>9</v>
      </c>
    </row>
    <row r="1140" spans="1:9" ht="14.25" customHeight="1" x14ac:dyDescent="0.15">
      <c r="A1140" s="2" t="s">
        <v>1281</v>
      </c>
      <c r="B1140" s="2" t="s">
        <v>2066</v>
      </c>
      <c r="C1140" s="2" t="s">
        <v>2067</v>
      </c>
      <c r="D1140" s="2" t="s">
        <v>1434</v>
      </c>
      <c r="E1140" s="3">
        <v>1</v>
      </c>
      <c r="F1140" s="3">
        <v>0</v>
      </c>
      <c r="G1140" s="3">
        <v>1</v>
      </c>
      <c r="H1140" s="4">
        <v>1986.75</v>
      </c>
      <c r="I1140" s="2" t="s">
        <v>9</v>
      </c>
    </row>
    <row r="1141" spans="1:9" ht="14.25" customHeight="1" x14ac:dyDescent="0.15">
      <c r="A1141" s="2" t="s">
        <v>1281</v>
      </c>
      <c r="B1141" s="2" t="s">
        <v>2068</v>
      </c>
      <c r="C1141" s="2" t="s">
        <v>2069</v>
      </c>
      <c r="D1141" s="2" t="s">
        <v>1302</v>
      </c>
      <c r="E1141" s="3">
        <v>1</v>
      </c>
      <c r="F1141" s="3">
        <v>0</v>
      </c>
      <c r="G1141" s="3">
        <v>1</v>
      </c>
      <c r="H1141" s="4">
        <v>1757.7</v>
      </c>
      <c r="I1141" s="2" t="s">
        <v>9</v>
      </c>
    </row>
    <row r="1142" spans="1:9" ht="14.25" customHeight="1" x14ac:dyDescent="0.15">
      <c r="A1142" s="2" t="s">
        <v>1281</v>
      </c>
      <c r="B1142" s="2" t="s">
        <v>2070</v>
      </c>
      <c r="C1142" s="2" t="s">
        <v>2071</v>
      </c>
      <c r="D1142" s="2" t="s">
        <v>1302</v>
      </c>
      <c r="E1142" s="3">
        <v>1</v>
      </c>
      <c r="F1142" s="3">
        <v>0</v>
      </c>
      <c r="G1142" s="3">
        <v>1</v>
      </c>
      <c r="H1142" s="4">
        <v>492.47</v>
      </c>
      <c r="I1142" s="2" t="s">
        <v>9</v>
      </c>
    </row>
    <row r="1143" spans="1:9" ht="14.25" customHeight="1" x14ac:dyDescent="0.15">
      <c r="A1143" s="2" t="s">
        <v>1281</v>
      </c>
      <c r="B1143" s="2" t="s">
        <v>2072</v>
      </c>
      <c r="C1143" s="2" t="s">
        <v>2073</v>
      </c>
      <c r="D1143" s="2" t="s">
        <v>1302</v>
      </c>
      <c r="E1143" s="3">
        <v>1</v>
      </c>
      <c r="F1143" s="3">
        <v>0</v>
      </c>
      <c r="G1143" s="3">
        <v>1</v>
      </c>
      <c r="H1143" s="4">
        <v>180.61</v>
      </c>
      <c r="I1143" s="2" t="s">
        <v>9</v>
      </c>
    </row>
    <row r="1144" spans="1:9" ht="14.25" customHeight="1" x14ac:dyDescent="0.15">
      <c r="A1144" s="2" t="s">
        <v>1281</v>
      </c>
      <c r="B1144" s="2" t="s">
        <v>2074</v>
      </c>
      <c r="C1144" s="2" t="s">
        <v>2075</v>
      </c>
      <c r="D1144" s="2" t="s">
        <v>1302</v>
      </c>
      <c r="E1144" s="3">
        <v>1</v>
      </c>
      <c r="F1144" s="3">
        <v>0</v>
      </c>
      <c r="G1144" s="3">
        <v>1</v>
      </c>
      <c r="H1144" s="4">
        <v>97.35</v>
      </c>
      <c r="I1144" s="2" t="s">
        <v>9</v>
      </c>
    </row>
    <row r="1145" spans="1:9" ht="14.25" customHeight="1" x14ac:dyDescent="0.15">
      <c r="A1145" s="2" t="s">
        <v>1281</v>
      </c>
      <c r="B1145" s="2" t="s">
        <v>2076</v>
      </c>
      <c r="C1145" s="2" t="s">
        <v>2077</v>
      </c>
      <c r="D1145" s="2" t="s">
        <v>1302</v>
      </c>
      <c r="E1145" s="3">
        <v>1</v>
      </c>
      <c r="F1145" s="3">
        <v>0</v>
      </c>
      <c r="G1145" s="3">
        <v>1</v>
      </c>
      <c r="H1145" s="4">
        <v>1673.34</v>
      </c>
      <c r="I1145" s="2" t="s">
        <v>9</v>
      </c>
    </row>
    <row r="1146" spans="1:9" ht="14.25" customHeight="1" x14ac:dyDescent="0.15">
      <c r="A1146" s="2" t="s">
        <v>1281</v>
      </c>
      <c r="B1146" s="2" t="s">
        <v>2078</v>
      </c>
      <c r="C1146" s="2" t="s">
        <v>2079</v>
      </c>
      <c r="D1146" s="2" t="s">
        <v>1302</v>
      </c>
      <c r="E1146" s="3">
        <v>1</v>
      </c>
      <c r="F1146" s="3">
        <v>0</v>
      </c>
      <c r="G1146" s="3">
        <v>1</v>
      </c>
      <c r="H1146" s="4">
        <v>871.11</v>
      </c>
      <c r="I1146" s="2" t="s">
        <v>9</v>
      </c>
    </row>
    <row r="1147" spans="1:9" ht="14.25" customHeight="1" x14ac:dyDescent="0.15">
      <c r="A1147" s="2" t="s">
        <v>1281</v>
      </c>
      <c r="B1147" s="2" t="s">
        <v>2080</v>
      </c>
      <c r="C1147" s="2" t="s">
        <v>2081</v>
      </c>
      <c r="D1147" s="2" t="s">
        <v>1302</v>
      </c>
      <c r="E1147" s="3">
        <v>1</v>
      </c>
      <c r="F1147" s="3">
        <v>0</v>
      </c>
      <c r="G1147" s="3">
        <v>1</v>
      </c>
      <c r="H1147" s="4">
        <v>128.25</v>
      </c>
      <c r="I1147" s="2" t="s">
        <v>9</v>
      </c>
    </row>
    <row r="1148" spans="1:9" ht="14.25" customHeight="1" x14ac:dyDescent="0.15">
      <c r="A1148" s="2" t="s">
        <v>1281</v>
      </c>
      <c r="B1148" s="2" t="s">
        <v>2082</v>
      </c>
      <c r="C1148" s="2" t="s">
        <v>2083</v>
      </c>
      <c r="D1148" s="2" t="s">
        <v>1302</v>
      </c>
      <c r="E1148" s="3">
        <v>1</v>
      </c>
      <c r="F1148" s="3">
        <v>0</v>
      </c>
      <c r="G1148" s="3">
        <v>1</v>
      </c>
      <c r="H1148" s="4">
        <v>171</v>
      </c>
      <c r="I1148" s="2" t="s">
        <v>9</v>
      </c>
    </row>
    <row r="1149" spans="1:9" ht="14.25" customHeight="1" x14ac:dyDescent="0.15">
      <c r="A1149" s="2" t="s">
        <v>1281</v>
      </c>
      <c r="B1149" s="2" t="s">
        <v>2084</v>
      </c>
      <c r="C1149" s="2" t="s">
        <v>2085</v>
      </c>
      <c r="D1149" s="2" t="s">
        <v>10</v>
      </c>
      <c r="E1149" s="3">
        <v>1</v>
      </c>
      <c r="F1149" s="3">
        <v>0</v>
      </c>
      <c r="G1149" s="3">
        <v>1</v>
      </c>
      <c r="H1149" s="4">
        <v>171</v>
      </c>
      <c r="I1149" s="2" t="s">
        <v>9</v>
      </c>
    </row>
    <row r="1150" spans="1:9" ht="14.25" customHeight="1" x14ac:dyDescent="0.15">
      <c r="A1150" s="2" t="s">
        <v>1281</v>
      </c>
      <c r="B1150" s="2" t="s">
        <v>2086</v>
      </c>
      <c r="C1150" s="2" t="s">
        <v>2087</v>
      </c>
      <c r="D1150" s="2" t="s">
        <v>1302</v>
      </c>
      <c r="E1150" s="3">
        <v>1</v>
      </c>
      <c r="F1150" s="3">
        <v>0</v>
      </c>
      <c r="G1150" s="3">
        <v>1</v>
      </c>
      <c r="H1150" s="4">
        <v>171.68</v>
      </c>
      <c r="I1150" s="2" t="s">
        <v>9</v>
      </c>
    </row>
    <row r="1151" spans="1:9" ht="14.25" customHeight="1" x14ac:dyDescent="0.15">
      <c r="A1151" s="2" t="s">
        <v>1281</v>
      </c>
      <c r="B1151" s="2" t="s">
        <v>2088</v>
      </c>
      <c r="C1151" s="2" t="s">
        <v>2089</v>
      </c>
      <c r="D1151" s="2" t="s">
        <v>1302</v>
      </c>
      <c r="E1151" s="3">
        <v>1</v>
      </c>
      <c r="F1151" s="3">
        <v>0</v>
      </c>
      <c r="G1151" s="3">
        <v>1</v>
      </c>
      <c r="H1151" s="4">
        <v>79.650000000000006</v>
      </c>
      <c r="I1151" s="2" t="s">
        <v>9</v>
      </c>
    </row>
    <row r="1152" spans="1:9" ht="14.25" customHeight="1" x14ac:dyDescent="0.15">
      <c r="A1152" s="2" t="s">
        <v>1281</v>
      </c>
      <c r="B1152" s="2" t="s">
        <v>2090</v>
      </c>
      <c r="C1152" s="2" t="s">
        <v>2091</v>
      </c>
      <c r="D1152" s="2" t="s">
        <v>1302</v>
      </c>
      <c r="E1152" s="3">
        <v>1</v>
      </c>
      <c r="F1152" s="3">
        <v>0</v>
      </c>
      <c r="G1152" s="3">
        <v>1</v>
      </c>
      <c r="H1152" s="4">
        <v>134.36000000000001</v>
      </c>
      <c r="I1152" s="2" t="s">
        <v>9</v>
      </c>
    </row>
    <row r="1153" spans="1:9" ht="14.25" customHeight="1" x14ac:dyDescent="0.15">
      <c r="A1153" s="2" t="s">
        <v>1281</v>
      </c>
      <c r="B1153" s="2" t="s">
        <v>2092</v>
      </c>
      <c r="C1153" s="2" t="s">
        <v>2093</v>
      </c>
      <c r="D1153" s="2" t="s">
        <v>1302</v>
      </c>
      <c r="E1153" s="3">
        <v>1</v>
      </c>
      <c r="F1153" s="3">
        <v>0</v>
      </c>
      <c r="G1153" s="3">
        <v>1</v>
      </c>
      <c r="H1153" s="4">
        <v>96.99</v>
      </c>
      <c r="I1153" s="2" t="s">
        <v>9</v>
      </c>
    </row>
    <row r="1154" spans="1:9" ht="14.25" customHeight="1" x14ac:dyDescent="0.15">
      <c r="A1154" s="2" t="s">
        <v>1281</v>
      </c>
      <c r="B1154" s="2" t="s">
        <v>2094</v>
      </c>
      <c r="C1154" s="2" t="s">
        <v>2095</v>
      </c>
      <c r="D1154" s="2" t="s">
        <v>1302</v>
      </c>
      <c r="E1154" s="3">
        <v>1</v>
      </c>
      <c r="F1154" s="3">
        <v>0</v>
      </c>
      <c r="G1154" s="3">
        <v>1</v>
      </c>
      <c r="H1154" s="4">
        <v>950.56</v>
      </c>
      <c r="I1154" s="2" t="s">
        <v>9</v>
      </c>
    </row>
    <row r="1155" spans="1:9" ht="14.25" customHeight="1" x14ac:dyDescent="0.15">
      <c r="A1155" s="2" t="s">
        <v>1281</v>
      </c>
      <c r="B1155" s="2" t="s">
        <v>2096</v>
      </c>
      <c r="C1155" s="2" t="s">
        <v>2097</v>
      </c>
      <c r="D1155" s="2" t="s">
        <v>1302</v>
      </c>
      <c r="E1155" s="3">
        <v>1</v>
      </c>
      <c r="F1155" s="3">
        <v>0</v>
      </c>
      <c r="G1155" s="3">
        <v>1</v>
      </c>
      <c r="H1155" s="4">
        <v>130.91999999999999</v>
      </c>
      <c r="I1155" s="2" t="s">
        <v>9</v>
      </c>
    </row>
    <row r="1156" spans="1:9" ht="14.25" customHeight="1" x14ac:dyDescent="0.15">
      <c r="A1156" s="2" t="s">
        <v>1281</v>
      </c>
      <c r="B1156" s="2" t="s">
        <v>2098</v>
      </c>
      <c r="C1156" s="2" t="s">
        <v>2099</v>
      </c>
      <c r="D1156" s="2" t="s">
        <v>1302</v>
      </c>
      <c r="E1156" s="3">
        <v>1</v>
      </c>
      <c r="F1156" s="3">
        <v>0</v>
      </c>
      <c r="G1156" s="3">
        <v>1</v>
      </c>
      <c r="H1156" s="4">
        <v>98.19</v>
      </c>
      <c r="I1156" s="2" t="s">
        <v>9</v>
      </c>
    </row>
    <row r="1157" spans="1:9" ht="14.25" customHeight="1" x14ac:dyDescent="0.15">
      <c r="A1157" s="2" t="s">
        <v>1281</v>
      </c>
      <c r="B1157" s="2" t="s">
        <v>2100</v>
      </c>
      <c r="C1157" s="2" t="s">
        <v>2101</v>
      </c>
      <c r="D1157" s="2" t="s">
        <v>1302</v>
      </c>
      <c r="E1157" s="3">
        <v>1</v>
      </c>
      <c r="F1157" s="3">
        <v>0</v>
      </c>
      <c r="G1157" s="3">
        <v>1</v>
      </c>
      <c r="H1157" s="4">
        <v>98.19</v>
      </c>
      <c r="I1157" s="2" t="s">
        <v>9</v>
      </c>
    </row>
    <row r="1158" spans="1:9" ht="14.25" customHeight="1" x14ac:dyDescent="0.15">
      <c r="A1158" s="2" t="s">
        <v>1281</v>
      </c>
      <c r="B1158" s="2" t="s">
        <v>2102</v>
      </c>
      <c r="C1158" s="2" t="s">
        <v>2103</v>
      </c>
      <c r="D1158" s="2" t="s">
        <v>1302</v>
      </c>
      <c r="E1158" s="3">
        <v>1</v>
      </c>
      <c r="F1158" s="3">
        <v>0</v>
      </c>
      <c r="G1158" s="3">
        <v>1</v>
      </c>
      <c r="H1158" s="4">
        <v>294.48</v>
      </c>
      <c r="I1158" s="2" t="s">
        <v>9</v>
      </c>
    </row>
    <row r="1159" spans="1:9" ht="14.25" customHeight="1" x14ac:dyDescent="0.15">
      <c r="A1159" s="2" t="s">
        <v>1281</v>
      </c>
      <c r="B1159" s="2" t="s">
        <v>2104</v>
      </c>
      <c r="C1159" s="2" t="s">
        <v>2105</v>
      </c>
      <c r="D1159" s="2" t="s">
        <v>1302</v>
      </c>
      <c r="E1159" s="3">
        <v>1</v>
      </c>
      <c r="F1159" s="3">
        <v>0</v>
      </c>
      <c r="G1159" s="3">
        <v>1</v>
      </c>
      <c r="H1159" s="4">
        <v>228.36</v>
      </c>
      <c r="I1159" s="2" t="s">
        <v>9</v>
      </c>
    </row>
    <row r="1160" spans="1:9" ht="14.25" customHeight="1" x14ac:dyDescent="0.15">
      <c r="A1160" s="2" t="s">
        <v>1281</v>
      </c>
      <c r="B1160" s="2" t="s">
        <v>2106</v>
      </c>
      <c r="C1160" s="2" t="s">
        <v>2107</v>
      </c>
      <c r="D1160" s="2" t="s">
        <v>1302</v>
      </c>
      <c r="E1160" s="3">
        <v>1</v>
      </c>
      <c r="F1160" s="3">
        <v>0</v>
      </c>
      <c r="G1160" s="3">
        <v>1</v>
      </c>
      <c r="H1160" s="4">
        <v>566.19000000000005</v>
      </c>
      <c r="I1160" s="2" t="s">
        <v>9</v>
      </c>
    </row>
    <row r="1161" spans="1:9" ht="14.25" customHeight="1" x14ac:dyDescent="0.15">
      <c r="A1161" s="2" t="s">
        <v>1281</v>
      </c>
      <c r="B1161" s="2" t="s">
        <v>2108</v>
      </c>
      <c r="C1161" s="2" t="s">
        <v>2109</v>
      </c>
      <c r="D1161" s="2" t="s">
        <v>1302</v>
      </c>
      <c r="E1161" s="3">
        <v>1</v>
      </c>
      <c r="F1161" s="3">
        <v>0</v>
      </c>
      <c r="G1161" s="3">
        <v>1</v>
      </c>
      <c r="H1161" s="4">
        <v>1538.9</v>
      </c>
      <c r="I1161" s="2" t="s">
        <v>9</v>
      </c>
    </row>
    <row r="1162" spans="1:9" ht="14.25" customHeight="1" x14ac:dyDescent="0.15">
      <c r="A1162" s="2" t="s">
        <v>1281</v>
      </c>
      <c r="B1162" s="2" t="s">
        <v>2110</v>
      </c>
      <c r="C1162" s="2" t="s">
        <v>2111</v>
      </c>
      <c r="D1162" s="2" t="s">
        <v>1302</v>
      </c>
      <c r="E1162" s="3">
        <v>1</v>
      </c>
      <c r="F1162" s="3">
        <v>0</v>
      </c>
      <c r="G1162" s="3">
        <v>1</v>
      </c>
      <c r="H1162" s="4">
        <v>196.06</v>
      </c>
      <c r="I1162" s="2" t="s">
        <v>9</v>
      </c>
    </row>
    <row r="1163" spans="1:9" ht="14.25" customHeight="1" x14ac:dyDescent="0.15">
      <c r="A1163" s="2" t="s">
        <v>1281</v>
      </c>
      <c r="B1163" s="2" t="s">
        <v>2112</v>
      </c>
      <c r="C1163" s="2" t="s">
        <v>2113</v>
      </c>
      <c r="D1163" s="2" t="s">
        <v>10</v>
      </c>
      <c r="E1163" s="3">
        <v>1</v>
      </c>
      <c r="F1163" s="3">
        <v>0</v>
      </c>
      <c r="G1163" s="3">
        <v>1</v>
      </c>
      <c r="H1163" s="4">
        <v>1913.27</v>
      </c>
      <c r="I1163" s="2" t="s">
        <v>9</v>
      </c>
    </row>
    <row r="1164" spans="1:9" ht="14.25" customHeight="1" x14ac:dyDescent="0.15">
      <c r="A1164" s="2" t="s">
        <v>1281</v>
      </c>
      <c r="B1164" s="2" t="s">
        <v>2114</v>
      </c>
      <c r="C1164" s="2" t="s">
        <v>2115</v>
      </c>
      <c r="D1164" s="2" t="s">
        <v>1302</v>
      </c>
      <c r="E1164" s="3">
        <v>1</v>
      </c>
      <c r="F1164" s="3">
        <v>0</v>
      </c>
      <c r="G1164" s="3">
        <v>1</v>
      </c>
      <c r="H1164" s="4">
        <v>94.56</v>
      </c>
      <c r="I1164" s="2" t="s">
        <v>9</v>
      </c>
    </row>
    <row r="1165" spans="1:9" ht="14.25" customHeight="1" x14ac:dyDescent="0.15">
      <c r="A1165" s="2" t="s">
        <v>1281</v>
      </c>
      <c r="B1165" s="2" t="s">
        <v>2116</v>
      </c>
      <c r="C1165" s="2" t="s">
        <v>2117</v>
      </c>
      <c r="D1165" s="2" t="s">
        <v>1302</v>
      </c>
      <c r="E1165" s="3">
        <v>1</v>
      </c>
      <c r="F1165" s="3">
        <v>0</v>
      </c>
      <c r="G1165" s="3">
        <v>1</v>
      </c>
      <c r="H1165" s="4">
        <v>290.68</v>
      </c>
      <c r="I1165" s="2" t="s">
        <v>9</v>
      </c>
    </row>
    <row r="1166" spans="1:9" ht="14.25" customHeight="1" x14ac:dyDescent="0.15">
      <c r="A1166" s="2" t="s">
        <v>1281</v>
      </c>
      <c r="B1166" s="2" t="s">
        <v>2118</v>
      </c>
      <c r="C1166" s="2" t="s">
        <v>2119</v>
      </c>
      <c r="D1166" s="2" t="s">
        <v>1302</v>
      </c>
      <c r="E1166" s="3">
        <v>1</v>
      </c>
      <c r="F1166" s="3">
        <v>0</v>
      </c>
      <c r="G1166" s="3">
        <v>1</v>
      </c>
      <c r="H1166" s="4">
        <v>894.09</v>
      </c>
      <c r="I1166" s="2" t="s">
        <v>9</v>
      </c>
    </row>
    <row r="1167" spans="1:9" ht="14.25" customHeight="1" x14ac:dyDescent="0.15">
      <c r="A1167" s="2" t="s">
        <v>1281</v>
      </c>
      <c r="B1167" s="2" t="s">
        <v>2120</v>
      </c>
      <c r="C1167" s="2" t="s">
        <v>2121</v>
      </c>
      <c r="D1167" s="2" t="s">
        <v>1302</v>
      </c>
      <c r="E1167" s="3">
        <v>1</v>
      </c>
      <c r="F1167" s="3">
        <v>0</v>
      </c>
      <c r="G1167" s="3">
        <v>1</v>
      </c>
      <c r="H1167" s="4">
        <v>431.4</v>
      </c>
      <c r="I1167" s="2" t="s">
        <v>9</v>
      </c>
    </row>
    <row r="1168" spans="1:9" ht="14.25" customHeight="1" x14ac:dyDescent="0.15">
      <c r="A1168" s="2" t="s">
        <v>1281</v>
      </c>
      <c r="B1168" s="2" t="s">
        <v>2122</v>
      </c>
      <c r="C1168" s="2" t="s">
        <v>2123</v>
      </c>
      <c r="D1168" s="2" t="s">
        <v>1302</v>
      </c>
      <c r="E1168" s="3">
        <v>1</v>
      </c>
      <c r="F1168" s="3">
        <v>0</v>
      </c>
      <c r="G1168" s="3">
        <v>1</v>
      </c>
      <c r="H1168" s="4">
        <v>150.44999999999999</v>
      </c>
      <c r="I1168" s="2" t="s">
        <v>9</v>
      </c>
    </row>
    <row r="1169" spans="1:9" ht="14.25" customHeight="1" x14ac:dyDescent="0.15">
      <c r="A1169" s="2" t="s">
        <v>1281</v>
      </c>
      <c r="B1169" s="2" t="s">
        <v>2124</v>
      </c>
      <c r="C1169" s="2" t="s">
        <v>2125</v>
      </c>
      <c r="D1169" s="2" t="s">
        <v>1302</v>
      </c>
      <c r="E1169" s="3">
        <v>1</v>
      </c>
      <c r="F1169" s="3">
        <v>0</v>
      </c>
      <c r="G1169" s="3">
        <v>1</v>
      </c>
      <c r="H1169" s="4">
        <v>295.8</v>
      </c>
      <c r="I1169" s="2" t="s">
        <v>9</v>
      </c>
    </row>
    <row r="1170" spans="1:9" ht="14.25" customHeight="1" x14ac:dyDescent="0.15">
      <c r="A1170" s="2" t="s">
        <v>1281</v>
      </c>
      <c r="B1170" s="2" t="s">
        <v>2126</v>
      </c>
      <c r="C1170" s="2" t="s">
        <v>2127</v>
      </c>
      <c r="D1170" s="2" t="s">
        <v>1302</v>
      </c>
      <c r="E1170" s="3">
        <v>1</v>
      </c>
      <c r="F1170" s="3">
        <v>0</v>
      </c>
      <c r="G1170" s="3">
        <v>1</v>
      </c>
      <c r="H1170" s="4">
        <v>188.7</v>
      </c>
      <c r="I1170" s="2" t="s">
        <v>9</v>
      </c>
    </row>
    <row r="1171" spans="1:9" ht="14.25" customHeight="1" x14ac:dyDescent="0.15">
      <c r="A1171" s="2" t="s">
        <v>1281</v>
      </c>
      <c r="B1171" s="2" t="s">
        <v>2128</v>
      </c>
      <c r="C1171" s="2" t="s">
        <v>2129</v>
      </c>
      <c r="D1171" s="2" t="s">
        <v>1302</v>
      </c>
      <c r="E1171" s="3">
        <v>1</v>
      </c>
      <c r="F1171" s="3">
        <v>0</v>
      </c>
      <c r="G1171" s="3">
        <v>1</v>
      </c>
      <c r="H1171" s="4">
        <v>84.15</v>
      </c>
      <c r="I1171" s="2" t="s">
        <v>9</v>
      </c>
    </row>
    <row r="1172" spans="1:9" ht="14.25" customHeight="1" x14ac:dyDescent="0.15">
      <c r="A1172" s="2" t="s">
        <v>1281</v>
      </c>
      <c r="B1172" s="2" t="s">
        <v>2130</v>
      </c>
      <c r="C1172" s="2" t="s">
        <v>2131</v>
      </c>
      <c r="D1172" s="2" t="s">
        <v>1302</v>
      </c>
      <c r="E1172" s="3">
        <v>1</v>
      </c>
      <c r="F1172" s="3">
        <v>0</v>
      </c>
      <c r="G1172" s="3">
        <v>1</v>
      </c>
      <c r="H1172" s="4">
        <v>94.57</v>
      </c>
      <c r="I1172" s="2" t="s">
        <v>9</v>
      </c>
    </row>
    <row r="1173" spans="1:9" ht="14.25" customHeight="1" x14ac:dyDescent="0.15">
      <c r="A1173" s="2" t="s">
        <v>1281</v>
      </c>
      <c r="B1173" s="2" t="s">
        <v>2132</v>
      </c>
      <c r="C1173" s="2" t="s">
        <v>2133</v>
      </c>
      <c r="D1173" s="2" t="s">
        <v>1302</v>
      </c>
      <c r="E1173" s="3">
        <v>1</v>
      </c>
      <c r="F1173" s="3">
        <v>0</v>
      </c>
      <c r="G1173" s="3">
        <v>1</v>
      </c>
      <c r="H1173" s="4">
        <v>1080.5999999999999</v>
      </c>
      <c r="I1173" s="2" t="s">
        <v>9</v>
      </c>
    </row>
    <row r="1174" spans="1:9" ht="14.25" customHeight="1" x14ac:dyDescent="0.15">
      <c r="A1174" s="2" t="s">
        <v>1281</v>
      </c>
      <c r="B1174" s="2" t="s">
        <v>2134</v>
      </c>
      <c r="C1174" s="2" t="s">
        <v>2135</v>
      </c>
      <c r="D1174" s="2" t="s">
        <v>1302</v>
      </c>
      <c r="E1174" s="3">
        <v>1</v>
      </c>
      <c r="F1174" s="3">
        <v>0</v>
      </c>
      <c r="G1174" s="3">
        <v>1</v>
      </c>
      <c r="H1174" s="4">
        <v>219.19</v>
      </c>
      <c r="I1174" s="2" t="s">
        <v>9</v>
      </c>
    </row>
    <row r="1175" spans="1:9" ht="14.25" customHeight="1" x14ac:dyDescent="0.15">
      <c r="A1175" s="2" t="s">
        <v>1281</v>
      </c>
      <c r="B1175" s="2" t="s">
        <v>2136</v>
      </c>
      <c r="C1175" s="2" t="s">
        <v>2137</v>
      </c>
      <c r="D1175" s="2" t="s">
        <v>10</v>
      </c>
      <c r="E1175" s="3">
        <v>1</v>
      </c>
      <c r="F1175" s="3">
        <v>0</v>
      </c>
      <c r="G1175" s="3">
        <v>1</v>
      </c>
      <c r="H1175" s="4">
        <v>36.06</v>
      </c>
      <c r="I1175" s="2" t="s">
        <v>9</v>
      </c>
    </row>
    <row r="1176" spans="1:9" ht="14.25" customHeight="1" x14ac:dyDescent="0.15">
      <c r="A1176" s="2" t="s">
        <v>1281</v>
      </c>
      <c r="B1176" s="2" t="s">
        <v>2138</v>
      </c>
      <c r="C1176" s="2" t="s">
        <v>2139</v>
      </c>
      <c r="D1176" s="2" t="s">
        <v>1302</v>
      </c>
      <c r="E1176" s="3">
        <v>1</v>
      </c>
      <c r="F1176" s="3">
        <v>0</v>
      </c>
      <c r="G1176" s="3">
        <v>1</v>
      </c>
      <c r="H1176" s="4">
        <v>268.06</v>
      </c>
      <c r="I1176" s="2" t="s">
        <v>9</v>
      </c>
    </row>
    <row r="1177" spans="1:9" ht="14.25" customHeight="1" x14ac:dyDescent="0.15">
      <c r="A1177" s="2" t="s">
        <v>1281</v>
      </c>
      <c r="B1177" s="2" t="s">
        <v>2140</v>
      </c>
      <c r="C1177" s="2" t="s">
        <v>2141</v>
      </c>
      <c r="D1177" s="2" t="s">
        <v>10</v>
      </c>
      <c r="E1177" s="3">
        <v>1</v>
      </c>
      <c r="F1177" s="3">
        <v>0</v>
      </c>
      <c r="G1177" s="3">
        <v>1</v>
      </c>
      <c r="H1177" s="4">
        <v>2174.36</v>
      </c>
      <c r="I1177" s="2" t="s">
        <v>9</v>
      </c>
    </row>
    <row r="1178" spans="1:9" ht="14.25" customHeight="1" x14ac:dyDescent="0.15">
      <c r="A1178" s="2" t="s">
        <v>1281</v>
      </c>
      <c r="B1178" s="2" t="s">
        <v>2142</v>
      </c>
      <c r="C1178" s="2" t="s">
        <v>2143</v>
      </c>
      <c r="D1178" s="2" t="s">
        <v>1302</v>
      </c>
      <c r="E1178" s="3">
        <v>1</v>
      </c>
      <c r="F1178" s="3">
        <v>0</v>
      </c>
      <c r="G1178" s="3">
        <v>1</v>
      </c>
      <c r="H1178" s="4">
        <v>438.8</v>
      </c>
      <c r="I1178" s="2" t="s">
        <v>9</v>
      </c>
    </row>
    <row r="1179" spans="1:9" ht="14.25" customHeight="1" x14ac:dyDescent="0.15">
      <c r="A1179" s="2" t="s">
        <v>1281</v>
      </c>
      <c r="B1179" s="2" t="s">
        <v>2144</v>
      </c>
      <c r="C1179" s="2" t="s">
        <v>2145</v>
      </c>
      <c r="D1179" s="2" t="s">
        <v>1302</v>
      </c>
      <c r="E1179" s="3">
        <v>1</v>
      </c>
      <c r="F1179" s="3">
        <v>0</v>
      </c>
      <c r="G1179" s="3">
        <v>1</v>
      </c>
      <c r="H1179" s="4">
        <v>704.18</v>
      </c>
      <c r="I1179" s="2" t="s">
        <v>9</v>
      </c>
    </row>
    <row r="1180" spans="1:9" ht="14.25" customHeight="1" x14ac:dyDescent="0.15">
      <c r="A1180" s="2" t="s">
        <v>1281</v>
      </c>
      <c r="B1180" s="2" t="s">
        <v>2146</v>
      </c>
      <c r="C1180" s="2" t="s">
        <v>2147</v>
      </c>
      <c r="D1180" s="2" t="s">
        <v>1302</v>
      </c>
      <c r="E1180" s="3">
        <v>1</v>
      </c>
      <c r="F1180" s="3">
        <v>0</v>
      </c>
      <c r="G1180" s="3">
        <v>1</v>
      </c>
      <c r="H1180" s="4">
        <v>1992.76</v>
      </c>
      <c r="I1180" s="2" t="s">
        <v>9</v>
      </c>
    </row>
    <row r="1181" spans="1:9" ht="14.25" customHeight="1" x14ac:dyDescent="0.15">
      <c r="A1181" s="2" t="s">
        <v>1281</v>
      </c>
      <c r="B1181" s="2" t="s">
        <v>2148</v>
      </c>
      <c r="C1181" s="2" t="s">
        <v>2149</v>
      </c>
      <c r="D1181" s="2" t="s">
        <v>1302</v>
      </c>
      <c r="E1181" s="3">
        <v>1</v>
      </c>
      <c r="F1181" s="3">
        <v>0</v>
      </c>
      <c r="G1181" s="3">
        <v>1</v>
      </c>
      <c r="H1181" s="4">
        <v>732.54</v>
      </c>
      <c r="I1181" s="2" t="s">
        <v>9</v>
      </c>
    </row>
    <row r="1182" spans="1:9" ht="14.25" customHeight="1" x14ac:dyDescent="0.15">
      <c r="A1182" s="2" t="s">
        <v>1281</v>
      </c>
      <c r="B1182" s="2" t="s">
        <v>2150</v>
      </c>
      <c r="C1182" s="2" t="s">
        <v>2151</v>
      </c>
      <c r="D1182" s="2" t="s">
        <v>1302</v>
      </c>
      <c r="E1182" s="3">
        <v>1</v>
      </c>
      <c r="F1182" s="3">
        <v>0</v>
      </c>
      <c r="G1182" s="3">
        <v>1</v>
      </c>
      <c r="H1182" s="4">
        <v>3904.92</v>
      </c>
      <c r="I1182" s="2" t="s">
        <v>9</v>
      </c>
    </row>
    <row r="1183" spans="1:9" ht="14.25" customHeight="1" x14ac:dyDescent="0.15">
      <c r="A1183" s="2" t="s">
        <v>1281</v>
      </c>
      <c r="B1183" s="2" t="s">
        <v>2152</v>
      </c>
      <c r="C1183" s="2" t="s">
        <v>2153</v>
      </c>
      <c r="D1183" s="2" t="s">
        <v>1302</v>
      </c>
      <c r="E1183" s="3">
        <v>1</v>
      </c>
      <c r="F1183" s="3">
        <v>0</v>
      </c>
      <c r="G1183" s="3">
        <v>1</v>
      </c>
      <c r="H1183" s="4">
        <v>3633.62</v>
      </c>
      <c r="I1183" s="2" t="s">
        <v>9</v>
      </c>
    </row>
    <row r="1184" spans="1:9" ht="14.25" customHeight="1" x14ac:dyDescent="0.15">
      <c r="A1184" s="2" t="s">
        <v>1281</v>
      </c>
      <c r="B1184" s="2" t="s">
        <v>2154</v>
      </c>
      <c r="C1184" s="2" t="s">
        <v>2155</v>
      </c>
      <c r="D1184" s="2" t="s">
        <v>1302</v>
      </c>
      <c r="E1184" s="3">
        <v>1</v>
      </c>
      <c r="F1184" s="3">
        <v>0</v>
      </c>
      <c r="G1184" s="3">
        <v>1</v>
      </c>
      <c r="H1184" s="4">
        <v>649.6</v>
      </c>
      <c r="I1184" s="2" t="s">
        <v>9</v>
      </c>
    </row>
    <row r="1185" spans="1:9" ht="14.25" customHeight="1" x14ac:dyDescent="0.15">
      <c r="A1185" s="2" t="s">
        <v>1281</v>
      </c>
      <c r="B1185" s="2" t="s">
        <v>2156</v>
      </c>
      <c r="C1185" s="2" t="s">
        <v>2157</v>
      </c>
      <c r="D1185" s="2" t="s">
        <v>10</v>
      </c>
      <c r="E1185" s="3">
        <v>1</v>
      </c>
      <c r="F1185" s="3">
        <v>0</v>
      </c>
      <c r="G1185" s="3">
        <v>1</v>
      </c>
      <c r="H1185" s="4">
        <v>4571.0200000000004</v>
      </c>
      <c r="I1185" s="2" t="s">
        <v>9</v>
      </c>
    </row>
    <row r="1186" spans="1:9" ht="14.25" customHeight="1" x14ac:dyDescent="0.15">
      <c r="A1186" s="2" t="s">
        <v>1281</v>
      </c>
      <c r="B1186" s="2" t="s">
        <v>2158</v>
      </c>
      <c r="C1186" s="2" t="s">
        <v>2159</v>
      </c>
      <c r="D1186" s="2" t="s">
        <v>1302</v>
      </c>
      <c r="E1186" s="3">
        <v>1</v>
      </c>
      <c r="F1186" s="3">
        <v>0</v>
      </c>
      <c r="G1186" s="3">
        <v>1</v>
      </c>
      <c r="H1186" s="4">
        <v>459.76</v>
      </c>
      <c r="I1186" s="2" t="s">
        <v>9</v>
      </c>
    </row>
    <row r="1187" spans="1:9" ht="14.25" customHeight="1" x14ac:dyDescent="0.15">
      <c r="A1187" s="2" t="s">
        <v>1281</v>
      </c>
      <c r="B1187" s="2" t="s">
        <v>2160</v>
      </c>
      <c r="C1187" s="2" t="s">
        <v>2161</v>
      </c>
      <c r="D1187" s="2" t="s">
        <v>1302</v>
      </c>
      <c r="E1187" s="3">
        <v>1</v>
      </c>
      <c r="F1187" s="3">
        <v>0</v>
      </c>
      <c r="G1187" s="3">
        <v>1</v>
      </c>
      <c r="H1187" s="4">
        <v>495.9</v>
      </c>
      <c r="I1187" s="2" t="s">
        <v>9</v>
      </c>
    </row>
    <row r="1188" spans="1:9" ht="14.25" customHeight="1" x14ac:dyDescent="0.15">
      <c r="A1188" s="2" t="s">
        <v>1281</v>
      </c>
      <c r="B1188" s="2" t="s">
        <v>2162</v>
      </c>
      <c r="C1188" s="2" t="s">
        <v>2163</v>
      </c>
      <c r="D1188" s="2" t="s">
        <v>1302</v>
      </c>
      <c r="E1188" s="3">
        <v>1</v>
      </c>
      <c r="F1188" s="3">
        <v>0</v>
      </c>
      <c r="G1188" s="3">
        <v>1</v>
      </c>
      <c r="H1188" s="4">
        <v>224.16</v>
      </c>
      <c r="I1188" s="2" t="s">
        <v>9</v>
      </c>
    </row>
    <row r="1189" spans="1:9" ht="14.25" customHeight="1" x14ac:dyDescent="0.15">
      <c r="A1189" s="2" t="s">
        <v>1281</v>
      </c>
      <c r="B1189" s="2" t="s">
        <v>2164</v>
      </c>
      <c r="C1189" s="2" t="s">
        <v>2165</v>
      </c>
      <c r="D1189" s="2" t="s">
        <v>1302</v>
      </c>
      <c r="E1189" s="3">
        <v>1</v>
      </c>
      <c r="F1189" s="3">
        <v>0</v>
      </c>
      <c r="G1189" s="3">
        <v>1</v>
      </c>
      <c r="H1189" s="4">
        <v>1013.28</v>
      </c>
      <c r="I1189" s="2" t="s">
        <v>9</v>
      </c>
    </row>
    <row r="1190" spans="1:9" ht="14.25" customHeight="1" x14ac:dyDescent="0.15">
      <c r="A1190" s="2" t="s">
        <v>1281</v>
      </c>
      <c r="B1190" s="2" t="s">
        <v>2166</v>
      </c>
      <c r="C1190" s="2" t="s">
        <v>2167</v>
      </c>
      <c r="D1190" s="2" t="s">
        <v>1302</v>
      </c>
      <c r="E1190" s="3">
        <v>1</v>
      </c>
      <c r="F1190" s="3">
        <v>0</v>
      </c>
      <c r="G1190" s="3">
        <v>1</v>
      </c>
      <c r="H1190" s="4">
        <v>129.08000000000001</v>
      </c>
      <c r="I1190" s="2" t="s">
        <v>9</v>
      </c>
    </row>
    <row r="1191" spans="1:9" ht="14.25" customHeight="1" x14ac:dyDescent="0.15">
      <c r="A1191" s="2" t="s">
        <v>1281</v>
      </c>
      <c r="B1191" s="2" t="s">
        <v>2168</v>
      </c>
      <c r="C1191" s="2" t="s">
        <v>2169</v>
      </c>
      <c r="D1191" s="2" t="s">
        <v>1302</v>
      </c>
      <c r="E1191" s="3">
        <v>1</v>
      </c>
      <c r="F1191" s="3">
        <v>0</v>
      </c>
      <c r="G1191" s="3">
        <v>1</v>
      </c>
      <c r="H1191" s="4">
        <v>1357.12</v>
      </c>
      <c r="I1191" s="2" t="s">
        <v>9</v>
      </c>
    </row>
    <row r="1192" spans="1:9" ht="14.25" customHeight="1" x14ac:dyDescent="0.15">
      <c r="A1192" s="2" t="s">
        <v>1281</v>
      </c>
      <c r="B1192" s="2" t="s">
        <v>2170</v>
      </c>
      <c r="C1192" s="2" t="s">
        <v>2171</v>
      </c>
      <c r="D1192" s="2" t="s">
        <v>1302</v>
      </c>
      <c r="E1192" s="3">
        <v>1</v>
      </c>
      <c r="F1192" s="3">
        <v>0</v>
      </c>
      <c r="G1192" s="3">
        <v>1</v>
      </c>
      <c r="H1192" s="4">
        <v>158.36000000000001</v>
      </c>
      <c r="I1192" s="2" t="s">
        <v>9</v>
      </c>
    </row>
    <row r="1193" spans="1:9" ht="14.25" customHeight="1" x14ac:dyDescent="0.15">
      <c r="A1193" s="2" t="s">
        <v>1281</v>
      </c>
      <c r="B1193" s="2" t="s">
        <v>2172</v>
      </c>
      <c r="C1193" s="2" t="s">
        <v>2173</v>
      </c>
      <c r="D1193" s="2" t="s">
        <v>1302</v>
      </c>
      <c r="E1193" s="3">
        <v>1</v>
      </c>
      <c r="F1193" s="3">
        <v>0</v>
      </c>
      <c r="G1193" s="3">
        <v>1</v>
      </c>
      <c r="H1193" s="4">
        <v>218.64</v>
      </c>
      <c r="I1193" s="2" t="s">
        <v>9</v>
      </c>
    </row>
    <row r="1194" spans="1:9" ht="14.25" customHeight="1" x14ac:dyDescent="0.15">
      <c r="A1194" s="2" t="s">
        <v>1281</v>
      </c>
      <c r="B1194" s="2" t="s">
        <v>2174</v>
      </c>
      <c r="C1194" s="2" t="s">
        <v>2175</v>
      </c>
      <c r="D1194" s="2" t="s">
        <v>1302</v>
      </c>
      <c r="E1194" s="3">
        <v>1</v>
      </c>
      <c r="F1194" s="3">
        <v>0</v>
      </c>
      <c r="G1194" s="3">
        <v>1</v>
      </c>
      <c r="H1194" s="4">
        <v>1093.4000000000001</v>
      </c>
      <c r="I1194" s="2" t="s">
        <v>9</v>
      </c>
    </row>
    <row r="1195" spans="1:9" ht="14.25" customHeight="1" x14ac:dyDescent="0.15">
      <c r="A1195" s="2" t="s">
        <v>1281</v>
      </c>
      <c r="B1195" s="2" t="s">
        <v>2176</v>
      </c>
      <c r="C1195" s="2" t="s">
        <v>2177</v>
      </c>
      <c r="D1195" s="2" t="s">
        <v>1302</v>
      </c>
      <c r="E1195" s="3">
        <v>1</v>
      </c>
      <c r="F1195" s="3">
        <v>0</v>
      </c>
      <c r="G1195" s="3">
        <v>1</v>
      </c>
      <c r="H1195" s="4">
        <v>137.69999999999999</v>
      </c>
      <c r="I1195" s="2" t="s">
        <v>9</v>
      </c>
    </row>
    <row r="1196" spans="1:9" ht="14.25" customHeight="1" x14ac:dyDescent="0.15">
      <c r="A1196" s="2" t="s">
        <v>1281</v>
      </c>
      <c r="B1196" s="2" t="s">
        <v>2178</v>
      </c>
      <c r="C1196" s="2" t="s">
        <v>2179</v>
      </c>
      <c r="D1196" s="2" t="s">
        <v>1302</v>
      </c>
      <c r="E1196" s="3">
        <v>1</v>
      </c>
      <c r="F1196" s="3">
        <v>0</v>
      </c>
      <c r="G1196" s="3">
        <v>1</v>
      </c>
      <c r="H1196" s="4">
        <v>188.64</v>
      </c>
      <c r="I1196" s="2" t="s">
        <v>9</v>
      </c>
    </row>
    <row r="1197" spans="1:9" ht="14.25" customHeight="1" x14ac:dyDescent="0.15">
      <c r="A1197" s="2" t="s">
        <v>1281</v>
      </c>
      <c r="B1197" s="2" t="s">
        <v>2180</v>
      </c>
      <c r="C1197" s="2" t="s">
        <v>2181</v>
      </c>
      <c r="D1197" s="2" t="s">
        <v>1302</v>
      </c>
      <c r="E1197" s="3">
        <v>1</v>
      </c>
      <c r="F1197" s="3">
        <v>0</v>
      </c>
      <c r="G1197" s="3">
        <v>1</v>
      </c>
      <c r="H1197" s="4">
        <v>139.32</v>
      </c>
      <c r="I1197" s="2" t="s">
        <v>9</v>
      </c>
    </row>
    <row r="1198" spans="1:9" ht="14.25" customHeight="1" x14ac:dyDescent="0.15">
      <c r="A1198" s="2" t="s">
        <v>1281</v>
      </c>
      <c r="B1198" s="2" t="s">
        <v>2182</v>
      </c>
      <c r="C1198" s="2" t="s">
        <v>2183</v>
      </c>
      <c r="D1198" s="2" t="s">
        <v>1302</v>
      </c>
      <c r="E1198" s="3">
        <v>1</v>
      </c>
      <c r="F1198" s="3">
        <v>0</v>
      </c>
      <c r="G1198" s="3">
        <v>1</v>
      </c>
      <c r="H1198" s="4">
        <v>145.76</v>
      </c>
      <c r="I1198" s="2" t="s">
        <v>9</v>
      </c>
    </row>
    <row r="1199" spans="1:9" ht="14.25" customHeight="1" x14ac:dyDescent="0.15">
      <c r="A1199" s="2" t="s">
        <v>1281</v>
      </c>
      <c r="B1199" s="2" t="s">
        <v>2184</v>
      </c>
      <c r="C1199" s="2" t="s">
        <v>2185</v>
      </c>
      <c r="D1199" s="2" t="s">
        <v>10</v>
      </c>
      <c r="E1199" s="3">
        <v>1</v>
      </c>
      <c r="F1199" s="3">
        <v>0</v>
      </c>
      <c r="G1199" s="3">
        <v>1</v>
      </c>
      <c r="H1199" s="4">
        <v>1665.94</v>
      </c>
      <c r="I1199" s="2" t="s">
        <v>9</v>
      </c>
    </row>
    <row r="1200" spans="1:9" ht="14.25" customHeight="1" x14ac:dyDescent="0.15">
      <c r="A1200" s="2" t="s">
        <v>1281</v>
      </c>
      <c r="B1200" s="2" t="s">
        <v>2186</v>
      </c>
      <c r="C1200" s="2" t="s">
        <v>2187</v>
      </c>
      <c r="D1200" s="2" t="s">
        <v>1302</v>
      </c>
      <c r="E1200" s="3">
        <v>1</v>
      </c>
      <c r="F1200" s="3">
        <v>0</v>
      </c>
      <c r="G1200" s="3">
        <v>1</v>
      </c>
      <c r="H1200" s="4">
        <v>638.79</v>
      </c>
      <c r="I1200" s="2" t="s">
        <v>9</v>
      </c>
    </row>
    <row r="1201" spans="1:9" ht="14.25" customHeight="1" x14ac:dyDescent="0.15">
      <c r="A1201" s="2" t="s">
        <v>1281</v>
      </c>
      <c r="B1201" s="2" t="s">
        <v>2188</v>
      </c>
      <c r="C1201" s="2" t="s">
        <v>2189</v>
      </c>
      <c r="D1201" s="2" t="s">
        <v>1302</v>
      </c>
      <c r="E1201" s="3">
        <v>1</v>
      </c>
      <c r="F1201" s="3">
        <v>0</v>
      </c>
      <c r="G1201" s="3">
        <v>1</v>
      </c>
      <c r="H1201" s="4">
        <v>393.84</v>
      </c>
      <c r="I1201" s="2" t="s">
        <v>9</v>
      </c>
    </row>
    <row r="1202" spans="1:9" ht="14.25" customHeight="1" x14ac:dyDescent="0.15">
      <c r="A1202" s="2" t="s">
        <v>1281</v>
      </c>
      <c r="B1202" s="2" t="s">
        <v>2190</v>
      </c>
      <c r="C1202" s="2" t="s">
        <v>2191</v>
      </c>
      <c r="D1202" s="2" t="s">
        <v>10</v>
      </c>
      <c r="E1202" s="3">
        <v>1</v>
      </c>
      <c r="F1202" s="3">
        <v>0</v>
      </c>
      <c r="G1202" s="3">
        <v>1</v>
      </c>
      <c r="H1202" s="4">
        <v>9305.48</v>
      </c>
      <c r="I1202" s="2" t="s">
        <v>9</v>
      </c>
    </row>
    <row r="1203" spans="1:9" ht="14.25" customHeight="1" x14ac:dyDescent="0.15">
      <c r="A1203" s="2" t="s">
        <v>1281</v>
      </c>
      <c r="B1203" s="2" t="s">
        <v>2192</v>
      </c>
      <c r="C1203" s="2" t="s">
        <v>2193</v>
      </c>
      <c r="D1203" s="2" t="s">
        <v>1302</v>
      </c>
      <c r="E1203" s="3">
        <v>1</v>
      </c>
      <c r="F1203" s="3">
        <v>0</v>
      </c>
      <c r="G1203" s="3">
        <v>1</v>
      </c>
      <c r="H1203" s="4">
        <v>2341.8000000000002</v>
      </c>
      <c r="I1203" s="2" t="s">
        <v>9</v>
      </c>
    </row>
    <row r="1204" spans="1:9" ht="14.25" customHeight="1" x14ac:dyDescent="0.15">
      <c r="A1204" s="2" t="s">
        <v>1281</v>
      </c>
      <c r="B1204" s="2" t="s">
        <v>2194</v>
      </c>
      <c r="C1204" s="2" t="s">
        <v>2195</v>
      </c>
      <c r="D1204" s="2" t="s">
        <v>1302</v>
      </c>
      <c r="E1204" s="3">
        <v>1</v>
      </c>
      <c r="F1204" s="3">
        <v>0</v>
      </c>
      <c r="G1204" s="3">
        <v>1</v>
      </c>
      <c r="H1204" s="4">
        <v>164.84</v>
      </c>
      <c r="I1204" s="2" t="s">
        <v>9</v>
      </c>
    </row>
    <row r="1205" spans="1:9" ht="14.25" customHeight="1" x14ac:dyDescent="0.15">
      <c r="A1205" s="2" t="s">
        <v>1281</v>
      </c>
      <c r="B1205" s="2" t="s">
        <v>2196</v>
      </c>
      <c r="C1205" s="2" t="s">
        <v>2197</v>
      </c>
      <c r="D1205" s="2" t="s">
        <v>1302</v>
      </c>
      <c r="E1205" s="3">
        <v>1</v>
      </c>
      <c r="F1205" s="3">
        <v>0</v>
      </c>
      <c r="G1205" s="3">
        <v>1</v>
      </c>
      <c r="H1205" s="4">
        <v>1854.79</v>
      </c>
      <c r="I1205" s="2" t="s">
        <v>9</v>
      </c>
    </row>
    <row r="1206" spans="1:9" ht="14.25" customHeight="1" x14ac:dyDescent="0.15">
      <c r="A1206" s="2" t="s">
        <v>1281</v>
      </c>
      <c r="B1206" s="2" t="s">
        <v>2198</v>
      </c>
      <c r="C1206" s="2" t="s">
        <v>2199</v>
      </c>
      <c r="D1206" s="2" t="s">
        <v>1302</v>
      </c>
      <c r="E1206" s="3">
        <v>1</v>
      </c>
      <c r="F1206" s="3">
        <v>0</v>
      </c>
      <c r="G1206" s="3">
        <v>1</v>
      </c>
      <c r="H1206" s="4">
        <v>128.58000000000001</v>
      </c>
      <c r="I1206" s="2" t="s">
        <v>9</v>
      </c>
    </row>
    <row r="1207" spans="1:9" ht="14.25" customHeight="1" x14ac:dyDescent="0.15">
      <c r="A1207" s="2" t="s">
        <v>1281</v>
      </c>
      <c r="B1207" s="2" t="s">
        <v>2200</v>
      </c>
      <c r="C1207" s="2" t="s">
        <v>2201</v>
      </c>
      <c r="D1207" s="2" t="s">
        <v>1302</v>
      </c>
      <c r="E1207" s="3">
        <v>1</v>
      </c>
      <c r="F1207" s="3">
        <v>0</v>
      </c>
      <c r="G1207" s="3">
        <v>1</v>
      </c>
      <c r="H1207" s="4">
        <v>825.84</v>
      </c>
      <c r="I1207" s="2" t="s">
        <v>9</v>
      </c>
    </row>
    <row r="1208" spans="1:9" ht="14.25" customHeight="1" x14ac:dyDescent="0.15">
      <c r="A1208" s="2" t="s">
        <v>1281</v>
      </c>
      <c r="B1208" s="2" t="s">
        <v>2202</v>
      </c>
      <c r="C1208" s="2" t="s">
        <v>2203</v>
      </c>
      <c r="D1208" s="2" t="s">
        <v>1302</v>
      </c>
      <c r="E1208" s="3">
        <v>1</v>
      </c>
      <c r="F1208" s="3">
        <v>0</v>
      </c>
      <c r="G1208" s="3">
        <v>1</v>
      </c>
      <c r="H1208" s="4">
        <v>759.28</v>
      </c>
      <c r="I1208" s="2" t="s">
        <v>9</v>
      </c>
    </row>
    <row r="1209" spans="1:9" ht="14.25" customHeight="1" x14ac:dyDescent="0.15">
      <c r="A1209" s="2" t="s">
        <v>1281</v>
      </c>
      <c r="B1209" s="2" t="s">
        <v>2204</v>
      </c>
      <c r="C1209" s="2" t="s">
        <v>2205</v>
      </c>
      <c r="D1209" s="2" t="s">
        <v>1302</v>
      </c>
      <c r="E1209" s="3">
        <v>1</v>
      </c>
      <c r="F1209" s="3">
        <v>0</v>
      </c>
      <c r="G1209" s="3">
        <v>1</v>
      </c>
      <c r="H1209" s="4">
        <v>99.48</v>
      </c>
      <c r="I1209" s="2" t="s">
        <v>9</v>
      </c>
    </row>
    <row r="1210" spans="1:9" ht="14.25" customHeight="1" x14ac:dyDescent="0.15">
      <c r="A1210" s="2" t="s">
        <v>1281</v>
      </c>
      <c r="B1210" s="2" t="s">
        <v>2206</v>
      </c>
      <c r="C1210" s="2" t="s">
        <v>2207</v>
      </c>
      <c r="D1210" s="2" t="s">
        <v>1302</v>
      </c>
      <c r="E1210" s="3">
        <v>1</v>
      </c>
      <c r="F1210" s="3">
        <v>0</v>
      </c>
      <c r="G1210" s="3">
        <v>1</v>
      </c>
      <c r="H1210" s="4">
        <v>78</v>
      </c>
      <c r="I1210" s="2" t="s">
        <v>9</v>
      </c>
    </row>
    <row r="1211" spans="1:9" ht="14.25" customHeight="1" x14ac:dyDescent="0.15">
      <c r="A1211" s="2" t="s">
        <v>1281</v>
      </c>
      <c r="B1211" s="2" t="s">
        <v>2208</v>
      </c>
      <c r="C1211" s="2" t="s">
        <v>2209</v>
      </c>
      <c r="D1211" s="2" t="s">
        <v>1302</v>
      </c>
      <c r="E1211" s="3">
        <v>1</v>
      </c>
      <c r="F1211" s="3">
        <v>0</v>
      </c>
      <c r="G1211" s="3">
        <v>1</v>
      </c>
      <c r="H1211" s="4">
        <v>2270.8000000000002</v>
      </c>
      <c r="I1211" s="2" t="s">
        <v>9</v>
      </c>
    </row>
    <row r="1212" spans="1:9" ht="14.25" customHeight="1" x14ac:dyDescent="0.15">
      <c r="A1212" s="2" t="s">
        <v>1281</v>
      </c>
      <c r="B1212" s="2" t="s">
        <v>2210</v>
      </c>
      <c r="C1212" s="2" t="s">
        <v>2211</v>
      </c>
      <c r="D1212" s="2" t="s">
        <v>10</v>
      </c>
      <c r="E1212" s="3">
        <v>1</v>
      </c>
      <c r="F1212" s="3">
        <v>0</v>
      </c>
      <c r="G1212" s="3">
        <v>1</v>
      </c>
      <c r="H1212" s="4">
        <v>2786.35</v>
      </c>
      <c r="I1212" s="2" t="s">
        <v>9</v>
      </c>
    </row>
    <row r="1213" spans="1:9" ht="14.25" customHeight="1" x14ac:dyDescent="0.15">
      <c r="A1213" s="2" t="s">
        <v>1281</v>
      </c>
      <c r="B1213" s="2" t="s">
        <v>2212</v>
      </c>
      <c r="C1213" s="2" t="s">
        <v>2213</v>
      </c>
      <c r="D1213" s="2" t="s">
        <v>1302</v>
      </c>
      <c r="E1213" s="3">
        <v>1</v>
      </c>
      <c r="F1213" s="3">
        <v>0</v>
      </c>
      <c r="G1213" s="3">
        <v>1</v>
      </c>
      <c r="H1213" s="4">
        <v>118.38</v>
      </c>
      <c r="I1213" s="2" t="s">
        <v>9</v>
      </c>
    </row>
    <row r="1214" spans="1:9" ht="14.25" customHeight="1" x14ac:dyDescent="0.15">
      <c r="A1214" s="2" t="s">
        <v>1281</v>
      </c>
      <c r="B1214" s="2" t="s">
        <v>2214</v>
      </c>
      <c r="C1214" s="2" t="s">
        <v>2215</v>
      </c>
      <c r="D1214" s="2" t="s">
        <v>1302</v>
      </c>
      <c r="E1214" s="3">
        <v>1</v>
      </c>
      <c r="F1214" s="3">
        <v>0</v>
      </c>
      <c r="G1214" s="3">
        <v>1</v>
      </c>
      <c r="H1214" s="4">
        <v>937.92</v>
      </c>
      <c r="I1214" s="2" t="s">
        <v>9</v>
      </c>
    </row>
    <row r="1215" spans="1:9" ht="14.25" customHeight="1" x14ac:dyDescent="0.15">
      <c r="A1215" s="2" t="s">
        <v>1281</v>
      </c>
      <c r="B1215" s="2" t="s">
        <v>2216</v>
      </c>
      <c r="C1215" s="2" t="s">
        <v>2217</v>
      </c>
      <c r="D1215" s="2" t="s">
        <v>10</v>
      </c>
      <c r="E1215" s="3">
        <v>1</v>
      </c>
      <c r="F1215" s="3">
        <v>0</v>
      </c>
      <c r="G1215" s="3">
        <v>1</v>
      </c>
      <c r="H1215" s="4">
        <v>5145.08</v>
      </c>
      <c r="I1215" s="2" t="s">
        <v>9</v>
      </c>
    </row>
    <row r="1216" spans="1:9" ht="14.25" customHeight="1" x14ac:dyDescent="0.15">
      <c r="A1216" s="2" t="s">
        <v>1281</v>
      </c>
      <c r="B1216" s="2" t="s">
        <v>2218</v>
      </c>
      <c r="C1216" s="2" t="s">
        <v>2219</v>
      </c>
      <c r="D1216" s="2" t="s">
        <v>1302</v>
      </c>
      <c r="E1216" s="3">
        <v>1</v>
      </c>
      <c r="F1216" s="3">
        <v>0</v>
      </c>
      <c r="G1216" s="3">
        <v>1</v>
      </c>
      <c r="H1216" s="4">
        <v>64.650000000000006</v>
      </c>
      <c r="I1216" s="2" t="s">
        <v>9</v>
      </c>
    </row>
    <row r="1217" spans="1:9" ht="14.25" customHeight="1" x14ac:dyDescent="0.15">
      <c r="A1217" s="2" t="s">
        <v>1281</v>
      </c>
      <c r="B1217" s="2" t="s">
        <v>2220</v>
      </c>
      <c r="C1217" s="2" t="s">
        <v>2221</v>
      </c>
      <c r="D1217" s="2" t="s">
        <v>1302</v>
      </c>
      <c r="E1217" s="3">
        <v>1</v>
      </c>
      <c r="F1217" s="3">
        <v>0</v>
      </c>
      <c r="G1217" s="3">
        <v>1</v>
      </c>
      <c r="H1217" s="4">
        <v>100.38</v>
      </c>
      <c r="I1217" s="2" t="s">
        <v>9</v>
      </c>
    </row>
    <row r="1218" spans="1:9" ht="14.25" customHeight="1" x14ac:dyDescent="0.15">
      <c r="A1218" s="2" t="s">
        <v>1281</v>
      </c>
      <c r="B1218" s="2" t="s">
        <v>2222</v>
      </c>
      <c r="C1218" s="2" t="s">
        <v>2223</v>
      </c>
      <c r="D1218" s="2" t="s">
        <v>1302</v>
      </c>
      <c r="E1218" s="3">
        <v>1</v>
      </c>
      <c r="F1218" s="3">
        <v>0</v>
      </c>
      <c r="G1218" s="3">
        <v>1</v>
      </c>
      <c r="H1218" s="4">
        <v>351.27</v>
      </c>
      <c r="I1218" s="2" t="s">
        <v>9</v>
      </c>
    </row>
    <row r="1219" spans="1:9" ht="14.25" customHeight="1" x14ac:dyDescent="0.15">
      <c r="A1219" s="2" t="s">
        <v>1281</v>
      </c>
      <c r="B1219" s="2" t="s">
        <v>2224</v>
      </c>
      <c r="C1219" s="2" t="s">
        <v>2225</v>
      </c>
      <c r="D1219" s="2" t="s">
        <v>1302</v>
      </c>
      <c r="E1219" s="3">
        <v>1</v>
      </c>
      <c r="F1219" s="3">
        <v>0</v>
      </c>
      <c r="G1219" s="3">
        <v>1</v>
      </c>
      <c r="H1219" s="4">
        <v>108.87</v>
      </c>
      <c r="I1219" s="2" t="s">
        <v>9</v>
      </c>
    </row>
    <row r="1220" spans="1:9" ht="14.25" customHeight="1" x14ac:dyDescent="0.15">
      <c r="A1220" s="2" t="s">
        <v>1281</v>
      </c>
      <c r="B1220" s="2" t="s">
        <v>2226</v>
      </c>
      <c r="C1220" s="2" t="s">
        <v>2227</v>
      </c>
      <c r="D1220" s="2" t="s">
        <v>1302</v>
      </c>
      <c r="E1220" s="3">
        <v>1</v>
      </c>
      <c r="F1220" s="3">
        <v>0</v>
      </c>
      <c r="G1220" s="3">
        <v>1</v>
      </c>
      <c r="H1220" s="4">
        <v>99.39</v>
      </c>
      <c r="I1220" s="2" t="s">
        <v>9</v>
      </c>
    </row>
    <row r="1221" spans="1:9" ht="14.25" customHeight="1" x14ac:dyDescent="0.15">
      <c r="A1221" s="2" t="s">
        <v>1281</v>
      </c>
      <c r="B1221" s="2" t="s">
        <v>2228</v>
      </c>
      <c r="C1221" s="2" t="s">
        <v>2229</v>
      </c>
      <c r="D1221" s="2" t="s">
        <v>1302</v>
      </c>
      <c r="E1221" s="3">
        <v>1</v>
      </c>
      <c r="F1221" s="3">
        <v>0</v>
      </c>
      <c r="G1221" s="3">
        <v>1</v>
      </c>
      <c r="H1221" s="4">
        <v>572.11</v>
      </c>
      <c r="I1221" s="2" t="s">
        <v>9</v>
      </c>
    </row>
    <row r="1222" spans="1:9" ht="14.25" customHeight="1" x14ac:dyDescent="0.15">
      <c r="A1222" s="2" t="s">
        <v>1281</v>
      </c>
      <c r="B1222" s="2" t="s">
        <v>2230</v>
      </c>
      <c r="C1222" s="2" t="s">
        <v>2231</v>
      </c>
      <c r="D1222" s="2" t="s">
        <v>1302</v>
      </c>
      <c r="E1222" s="3">
        <v>1</v>
      </c>
      <c r="F1222" s="3">
        <v>0</v>
      </c>
      <c r="G1222" s="3">
        <v>1</v>
      </c>
      <c r="H1222" s="4">
        <v>2874.54</v>
      </c>
      <c r="I1222" s="2" t="s">
        <v>9</v>
      </c>
    </row>
    <row r="1223" spans="1:9" ht="14.25" customHeight="1" x14ac:dyDescent="0.15">
      <c r="A1223" s="2" t="s">
        <v>1281</v>
      </c>
      <c r="B1223" s="2" t="s">
        <v>2232</v>
      </c>
      <c r="C1223" s="2" t="s">
        <v>2233</v>
      </c>
      <c r="D1223" s="2" t="s">
        <v>1302</v>
      </c>
      <c r="E1223" s="3">
        <v>1</v>
      </c>
      <c r="F1223" s="3">
        <v>0</v>
      </c>
      <c r="G1223" s="3">
        <v>1</v>
      </c>
      <c r="H1223" s="4">
        <v>131.04</v>
      </c>
      <c r="I1223" s="2" t="s">
        <v>9</v>
      </c>
    </row>
    <row r="1224" spans="1:9" ht="14.25" customHeight="1" x14ac:dyDescent="0.15">
      <c r="A1224" s="2" t="s">
        <v>1281</v>
      </c>
      <c r="B1224" s="2" t="s">
        <v>2234</v>
      </c>
      <c r="C1224" s="2" t="s">
        <v>2235</v>
      </c>
      <c r="D1224" s="2" t="s">
        <v>1302</v>
      </c>
      <c r="E1224" s="3">
        <v>1</v>
      </c>
      <c r="F1224" s="3">
        <v>0</v>
      </c>
      <c r="G1224" s="3">
        <v>1</v>
      </c>
      <c r="H1224" s="4">
        <v>167.11</v>
      </c>
      <c r="I1224" s="2" t="s">
        <v>9</v>
      </c>
    </row>
    <row r="1225" spans="1:9" ht="14.25" customHeight="1" x14ac:dyDescent="0.15">
      <c r="A1225" s="2" t="s">
        <v>1281</v>
      </c>
      <c r="B1225" s="2" t="s">
        <v>2236</v>
      </c>
      <c r="C1225" s="2" t="s">
        <v>2237</v>
      </c>
      <c r="D1225" s="2" t="s">
        <v>1302</v>
      </c>
      <c r="E1225" s="3">
        <v>1</v>
      </c>
      <c r="F1225" s="3">
        <v>0</v>
      </c>
      <c r="G1225" s="3">
        <v>1</v>
      </c>
      <c r="H1225" s="4">
        <v>217.14</v>
      </c>
      <c r="I1225" s="2" t="s">
        <v>9</v>
      </c>
    </row>
    <row r="1226" spans="1:9" ht="14.25" customHeight="1" x14ac:dyDescent="0.15">
      <c r="A1226" s="2" t="s">
        <v>1281</v>
      </c>
      <c r="B1226" s="2" t="s">
        <v>2238</v>
      </c>
      <c r="C1226" s="2" t="s">
        <v>2239</v>
      </c>
      <c r="D1226" s="2" t="s">
        <v>1302</v>
      </c>
      <c r="E1226" s="3">
        <v>1</v>
      </c>
      <c r="F1226" s="3">
        <v>0</v>
      </c>
      <c r="G1226" s="3">
        <v>1</v>
      </c>
      <c r="H1226" s="4">
        <v>1751.7</v>
      </c>
      <c r="I1226" s="2" t="s">
        <v>9</v>
      </c>
    </row>
    <row r="1227" spans="1:9" ht="14.25" customHeight="1" x14ac:dyDescent="0.15">
      <c r="A1227" s="2" t="s">
        <v>1281</v>
      </c>
      <c r="B1227" s="2" t="s">
        <v>2240</v>
      </c>
      <c r="C1227" s="2" t="s">
        <v>2241</v>
      </c>
      <c r="D1227" s="2" t="s">
        <v>1302</v>
      </c>
      <c r="E1227" s="3">
        <v>1</v>
      </c>
      <c r="F1227" s="3">
        <v>0</v>
      </c>
      <c r="G1227" s="3">
        <v>1</v>
      </c>
      <c r="H1227" s="4">
        <v>108.87</v>
      </c>
      <c r="I1227" s="2" t="s">
        <v>9</v>
      </c>
    </row>
    <row r="1228" spans="1:9" ht="14.25" customHeight="1" x14ac:dyDescent="0.15">
      <c r="A1228" s="2" t="s">
        <v>1281</v>
      </c>
      <c r="B1228" s="2" t="s">
        <v>2242</v>
      </c>
      <c r="C1228" s="2" t="s">
        <v>2243</v>
      </c>
      <c r="D1228" s="2" t="s">
        <v>1302</v>
      </c>
      <c r="E1228" s="3">
        <v>1</v>
      </c>
      <c r="F1228" s="3">
        <v>0</v>
      </c>
      <c r="G1228" s="3">
        <v>1</v>
      </c>
      <c r="H1228" s="4">
        <v>108.87</v>
      </c>
      <c r="I1228" s="2" t="s">
        <v>9</v>
      </c>
    </row>
    <row r="1229" spans="1:9" ht="14.25" customHeight="1" x14ac:dyDescent="0.15">
      <c r="A1229" s="2" t="s">
        <v>1281</v>
      </c>
      <c r="B1229" s="2" t="s">
        <v>2244</v>
      </c>
      <c r="C1229" s="2" t="s">
        <v>2245</v>
      </c>
      <c r="D1229" s="2" t="s">
        <v>1302</v>
      </c>
      <c r="E1229" s="3">
        <v>1</v>
      </c>
      <c r="F1229" s="3">
        <v>0</v>
      </c>
      <c r="G1229" s="3">
        <v>1</v>
      </c>
      <c r="H1229" s="4">
        <v>108.87</v>
      </c>
      <c r="I1229" s="2" t="s">
        <v>9</v>
      </c>
    </row>
    <row r="1230" spans="1:9" ht="14.25" customHeight="1" x14ac:dyDescent="0.15">
      <c r="A1230" s="2" t="s">
        <v>1281</v>
      </c>
      <c r="B1230" s="2" t="s">
        <v>2246</v>
      </c>
      <c r="C1230" s="2" t="s">
        <v>2247</v>
      </c>
      <c r="D1230" s="2" t="s">
        <v>1302</v>
      </c>
      <c r="E1230" s="3">
        <v>1</v>
      </c>
      <c r="F1230" s="3">
        <v>0</v>
      </c>
      <c r="G1230" s="3">
        <v>1</v>
      </c>
      <c r="H1230" s="4">
        <v>99.27</v>
      </c>
      <c r="I1230" s="2" t="s">
        <v>9</v>
      </c>
    </row>
    <row r="1231" spans="1:9" ht="14.25" customHeight="1" x14ac:dyDescent="0.15">
      <c r="A1231" s="2" t="s">
        <v>1281</v>
      </c>
      <c r="B1231" s="2" t="s">
        <v>2248</v>
      </c>
      <c r="C1231" s="2" t="s">
        <v>2249</v>
      </c>
      <c r="D1231" s="2" t="s">
        <v>1302</v>
      </c>
      <c r="E1231" s="3">
        <v>1</v>
      </c>
      <c r="F1231" s="3">
        <v>0</v>
      </c>
      <c r="G1231" s="3">
        <v>1</v>
      </c>
      <c r="H1231" s="4">
        <v>1438.38</v>
      </c>
      <c r="I1231" s="2" t="s">
        <v>9</v>
      </c>
    </row>
    <row r="1232" spans="1:9" ht="14.25" customHeight="1" x14ac:dyDescent="0.15">
      <c r="A1232" s="2" t="s">
        <v>1281</v>
      </c>
      <c r="B1232" s="2" t="s">
        <v>2250</v>
      </c>
      <c r="C1232" s="2" t="s">
        <v>2251</v>
      </c>
      <c r="D1232" s="2" t="s">
        <v>1302</v>
      </c>
      <c r="E1232" s="3">
        <v>1</v>
      </c>
      <c r="F1232" s="3">
        <v>0</v>
      </c>
      <c r="G1232" s="3">
        <v>1</v>
      </c>
      <c r="H1232" s="4">
        <v>88.08</v>
      </c>
      <c r="I1232" s="2" t="s">
        <v>9</v>
      </c>
    </row>
    <row r="1233" spans="1:9" ht="14.25" customHeight="1" x14ac:dyDescent="0.15">
      <c r="A1233" s="2" t="s">
        <v>1281</v>
      </c>
      <c r="B1233" s="2" t="s">
        <v>2252</v>
      </c>
      <c r="C1233" s="2" t="s">
        <v>2253</v>
      </c>
      <c r="D1233" s="2" t="s">
        <v>1302</v>
      </c>
      <c r="E1233" s="3">
        <v>1</v>
      </c>
      <c r="F1233" s="3">
        <v>0</v>
      </c>
      <c r="G1233" s="3">
        <v>1</v>
      </c>
      <c r="H1233" s="4">
        <v>96.78</v>
      </c>
      <c r="I1233" s="2" t="s">
        <v>9</v>
      </c>
    </row>
    <row r="1234" spans="1:9" ht="14.25" customHeight="1" x14ac:dyDescent="0.15">
      <c r="A1234" s="2" t="s">
        <v>1281</v>
      </c>
      <c r="B1234" s="2" t="s">
        <v>2254</v>
      </c>
      <c r="C1234" s="2" t="s">
        <v>2255</v>
      </c>
      <c r="D1234" s="2" t="s">
        <v>1302</v>
      </c>
      <c r="E1234" s="3">
        <v>1</v>
      </c>
      <c r="F1234" s="3">
        <v>0</v>
      </c>
      <c r="G1234" s="3">
        <v>1</v>
      </c>
      <c r="H1234" s="4">
        <v>311.97000000000003</v>
      </c>
      <c r="I1234" s="2" t="s">
        <v>9</v>
      </c>
    </row>
    <row r="1235" spans="1:9" ht="14.25" customHeight="1" x14ac:dyDescent="0.15">
      <c r="A1235" s="2" t="s">
        <v>1281</v>
      </c>
      <c r="B1235" s="2" t="s">
        <v>2256</v>
      </c>
      <c r="C1235" s="2" t="s">
        <v>2257</v>
      </c>
      <c r="D1235" s="2" t="s">
        <v>1302</v>
      </c>
      <c r="E1235" s="3">
        <v>1</v>
      </c>
      <c r="F1235" s="3">
        <v>0</v>
      </c>
      <c r="G1235" s="3">
        <v>1</v>
      </c>
      <c r="H1235" s="4">
        <v>468.14</v>
      </c>
      <c r="I1235" s="2" t="s">
        <v>9</v>
      </c>
    </row>
    <row r="1236" spans="1:9" ht="14.25" customHeight="1" x14ac:dyDescent="0.15">
      <c r="A1236" s="2" t="s">
        <v>1281</v>
      </c>
      <c r="B1236" s="2" t="s">
        <v>2258</v>
      </c>
      <c r="C1236" s="2" t="s">
        <v>2259</v>
      </c>
      <c r="D1236" s="2" t="s">
        <v>1302</v>
      </c>
      <c r="E1236" s="3">
        <v>1</v>
      </c>
      <c r="F1236" s="3">
        <v>0</v>
      </c>
      <c r="G1236" s="3">
        <v>1</v>
      </c>
      <c r="H1236" s="4">
        <v>120.81</v>
      </c>
      <c r="I1236" s="2" t="s">
        <v>9</v>
      </c>
    </row>
    <row r="1237" spans="1:9" ht="14.25" customHeight="1" x14ac:dyDescent="0.15">
      <c r="A1237" s="2" t="s">
        <v>1281</v>
      </c>
      <c r="B1237" s="2" t="s">
        <v>2260</v>
      </c>
      <c r="C1237" s="2" t="s">
        <v>2261</v>
      </c>
      <c r="D1237" s="2" t="s">
        <v>1302</v>
      </c>
      <c r="E1237" s="3">
        <v>1</v>
      </c>
      <c r="F1237" s="3">
        <v>0</v>
      </c>
      <c r="G1237" s="3">
        <v>1</v>
      </c>
      <c r="H1237" s="4">
        <v>659.55</v>
      </c>
      <c r="I1237" s="2" t="s">
        <v>9</v>
      </c>
    </row>
    <row r="1238" spans="1:9" ht="14.25" customHeight="1" x14ac:dyDescent="0.15">
      <c r="A1238" s="2" t="s">
        <v>1281</v>
      </c>
      <c r="B1238" s="2" t="s">
        <v>2262</v>
      </c>
      <c r="C1238" s="2" t="s">
        <v>2263</v>
      </c>
      <c r="D1238" s="2" t="s">
        <v>10</v>
      </c>
      <c r="E1238" s="3">
        <v>1</v>
      </c>
      <c r="F1238" s="3">
        <v>0</v>
      </c>
      <c r="G1238" s="3">
        <v>1</v>
      </c>
      <c r="H1238" s="4">
        <v>2641.46</v>
      </c>
      <c r="I1238" s="2" t="s">
        <v>9</v>
      </c>
    </row>
    <row r="1239" spans="1:9" ht="14.25" customHeight="1" x14ac:dyDescent="0.15">
      <c r="A1239" s="2" t="s">
        <v>1281</v>
      </c>
      <c r="B1239" s="2" t="s">
        <v>2264</v>
      </c>
      <c r="C1239" s="2" t="s">
        <v>2265</v>
      </c>
      <c r="D1239" s="2" t="s">
        <v>1302</v>
      </c>
      <c r="E1239" s="3">
        <v>1</v>
      </c>
      <c r="F1239" s="3">
        <v>0</v>
      </c>
      <c r="G1239" s="3">
        <v>1</v>
      </c>
      <c r="H1239" s="4">
        <v>431.38</v>
      </c>
      <c r="I1239" s="2" t="s">
        <v>9</v>
      </c>
    </row>
    <row r="1240" spans="1:9" ht="14.25" customHeight="1" x14ac:dyDescent="0.15">
      <c r="A1240" s="2" t="s">
        <v>1281</v>
      </c>
      <c r="B1240" s="2" t="s">
        <v>2266</v>
      </c>
      <c r="C1240" s="2" t="s">
        <v>2267</v>
      </c>
      <c r="D1240" s="2" t="s">
        <v>1302</v>
      </c>
      <c r="E1240" s="3">
        <v>1</v>
      </c>
      <c r="F1240" s="3">
        <v>0</v>
      </c>
      <c r="G1240" s="3">
        <v>1</v>
      </c>
      <c r="H1240" s="4">
        <v>1120.04</v>
      </c>
      <c r="I1240" s="2" t="s">
        <v>9</v>
      </c>
    </row>
    <row r="1241" spans="1:9" ht="14.25" customHeight="1" x14ac:dyDescent="0.15">
      <c r="A1241" s="2" t="s">
        <v>1281</v>
      </c>
      <c r="B1241" s="2" t="s">
        <v>2268</v>
      </c>
      <c r="C1241" s="2" t="s">
        <v>2269</v>
      </c>
      <c r="D1241" s="2" t="s">
        <v>1302</v>
      </c>
      <c r="E1241" s="3">
        <v>1</v>
      </c>
      <c r="F1241" s="3">
        <v>0</v>
      </c>
      <c r="G1241" s="3">
        <v>1</v>
      </c>
      <c r="H1241" s="4">
        <v>177.02</v>
      </c>
      <c r="I1241" s="2" t="s">
        <v>9</v>
      </c>
    </row>
    <row r="1242" spans="1:9" ht="14.25" customHeight="1" x14ac:dyDescent="0.15">
      <c r="A1242" s="2" t="s">
        <v>1281</v>
      </c>
      <c r="B1242" s="2" t="s">
        <v>2270</v>
      </c>
      <c r="C1242" s="2" t="s">
        <v>2271</v>
      </c>
      <c r="D1242" s="2" t="s">
        <v>1302</v>
      </c>
      <c r="E1242" s="3">
        <v>1</v>
      </c>
      <c r="F1242" s="3">
        <v>0</v>
      </c>
      <c r="G1242" s="3">
        <v>1</v>
      </c>
      <c r="H1242" s="4">
        <v>2255.0100000000002</v>
      </c>
      <c r="I1242" s="2" t="s">
        <v>9</v>
      </c>
    </row>
    <row r="1243" spans="1:9" ht="14.25" customHeight="1" x14ac:dyDescent="0.15">
      <c r="A1243" s="2" t="s">
        <v>1281</v>
      </c>
      <c r="B1243" s="2" t="s">
        <v>2272</v>
      </c>
      <c r="C1243" s="2" t="s">
        <v>2273</v>
      </c>
      <c r="D1243" s="2" t="s">
        <v>10</v>
      </c>
      <c r="E1243" s="3">
        <v>1</v>
      </c>
      <c r="F1243" s="3">
        <v>0</v>
      </c>
      <c r="G1243" s="3">
        <v>1</v>
      </c>
      <c r="H1243" s="4">
        <v>24272.35</v>
      </c>
      <c r="I1243" s="2" t="s">
        <v>9</v>
      </c>
    </row>
    <row r="1244" spans="1:9" ht="14.25" customHeight="1" x14ac:dyDescent="0.15">
      <c r="A1244" s="2" t="s">
        <v>1281</v>
      </c>
      <c r="B1244" s="2" t="s">
        <v>2274</v>
      </c>
      <c r="C1244" s="2" t="s">
        <v>2275</v>
      </c>
      <c r="D1244" s="2" t="s">
        <v>10</v>
      </c>
      <c r="E1244" s="3">
        <v>1</v>
      </c>
      <c r="F1244" s="3">
        <v>0</v>
      </c>
      <c r="G1244" s="3">
        <v>1</v>
      </c>
      <c r="H1244" s="4">
        <v>3008.15</v>
      </c>
      <c r="I1244" s="2" t="s">
        <v>9</v>
      </c>
    </row>
    <row r="1245" spans="1:9" ht="14.25" customHeight="1" x14ac:dyDescent="0.15">
      <c r="A1245" s="2" t="s">
        <v>1281</v>
      </c>
      <c r="B1245" s="2" t="s">
        <v>2276</v>
      </c>
      <c r="C1245" s="2" t="s">
        <v>2277</v>
      </c>
      <c r="D1245" s="2" t="s">
        <v>1302</v>
      </c>
      <c r="E1245" s="3">
        <v>1</v>
      </c>
      <c r="F1245" s="3">
        <v>0</v>
      </c>
      <c r="G1245" s="3">
        <v>1</v>
      </c>
      <c r="H1245" s="4">
        <v>94.99</v>
      </c>
      <c r="I1245" s="2" t="s">
        <v>9</v>
      </c>
    </row>
    <row r="1246" spans="1:9" ht="14.25" customHeight="1" x14ac:dyDescent="0.15">
      <c r="A1246" s="2" t="s">
        <v>1281</v>
      </c>
      <c r="B1246" s="2" t="s">
        <v>2278</v>
      </c>
      <c r="C1246" s="2" t="s">
        <v>2279</v>
      </c>
      <c r="D1246" s="2" t="s">
        <v>1302</v>
      </c>
      <c r="E1246" s="3">
        <v>1</v>
      </c>
      <c r="F1246" s="3">
        <v>0</v>
      </c>
      <c r="G1246" s="3">
        <v>1</v>
      </c>
      <c r="H1246" s="4">
        <v>252.83</v>
      </c>
      <c r="I1246" s="2" t="s">
        <v>9</v>
      </c>
    </row>
    <row r="1247" spans="1:9" ht="14.25" customHeight="1" x14ac:dyDescent="0.15">
      <c r="A1247" s="2" t="s">
        <v>1281</v>
      </c>
      <c r="B1247" s="2" t="s">
        <v>2280</v>
      </c>
      <c r="C1247" s="2" t="s">
        <v>2281</v>
      </c>
      <c r="D1247" s="2" t="s">
        <v>1302</v>
      </c>
      <c r="E1247" s="3">
        <v>1</v>
      </c>
      <c r="F1247" s="3">
        <v>0</v>
      </c>
      <c r="G1247" s="3">
        <v>1</v>
      </c>
      <c r="H1247" s="4">
        <v>139.11000000000001</v>
      </c>
      <c r="I1247" s="2" t="s">
        <v>9</v>
      </c>
    </row>
    <row r="1248" spans="1:9" ht="14.25" customHeight="1" x14ac:dyDescent="0.15">
      <c r="A1248" s="2" t="s">
        <v>1281</v>
      </c>
      <c r="B1248" s="2" t="s">
        <v>2282</v>
      </c>
      <c r="C1248" s="2" t="s">
        <v>2283</v>
      </c>
      <c r="D1248" s="2" t="s">
        <v>1302</v>
      </c>
      <c r="E1248" s="3">
        <v>1</v>
      </c>
      <c r="F1248" s="3">
        <v>0</v>
      </c>
      <c r="G1248" s="3">
        <v>1</v>
      </c>
      <c r="H1248" s="4">
        <v>87.84</v>
      </c>
      <c r="I1248" s="2" t="s">
        <v>9</v>
      </c>
    </row>
    <row r="1249" spans="1:9" ht="14.25" customHeight="1" x14ac:dyDescent="0.15">
      <c r="A1249" s="2" t="s">
        <v>1281</v>
      </c>
      <c r="B1249" s="2" t="s">
        <v>2284</v>
      </c>
      <c r="C1249" s="2" t="s">
        <v>2285</v>
      </c>
      <c r="D1249" s="2" t="s">
        <v>10</v>
      </c>
      <c r="E1249" s="3">
        <v>1</v>
      </c>
      <c r="F1249" s="3">
        <v>0</v>
      </c>
      <c r="G1249" s="3">
        <v>1</v>
      </c>
      <c r="H1249" s="4">
        <v>2756.82</v>
      </c>
      <c r="I1249" s="2" t="s">
        <v>9</v>
      </c>
    </row>
    <row r="1250" spans="1:9" ht="14.25" customHeight="1" x14ac:dyDescent="0.15">
      <c r="A1250" s="2" t="s">
        <v>1281</v>
      </c>
      <c r="B1250" s="2" t="s">
        <v>2286</v>
      </c>
      <c r="C1250" s="2" t="s">
        <v>2287</v>
      </c>
      <c r="D1250" s="2" t="s">
        <v>10</v>
      </c>
      <c r="E1250" s="3">
        <v>1</v>
      </c>
      <c r="F1250" s="3">
        <v>0</v>
      </c>
      <c r="G1250" s="3">
        <v>1</v>
      </c>
      <c r="H1250" s="4">
        <v>734.08</v>
      </c>
      <c r="I1250" s="2" t="s">
        <v>9</v>
      </c>
    </row>
    <row r="1251" spans="1:9" ht="14.25" customHeight="1" x14ac:dyDescent="0.15">
      <c r="A1251" s="2" t="s">
        <v>1281</v>
      </c>
      <c r="B1251" s="2" t="s">
        <v>2288</v>
      </c>
      <c r="C1251" s="2" t="s">
        <v>2289</v>
      </c>
      <c r="D1251" s="2" t="s">
        <v>10</v>
      </c>
      <c r="E1251" s="3">
        <v>1</v>
      </c>
      <c r="F1251" s="3">
        <v>0</v>
      </c>
      <c r="G1251" s="3">
        <v>1</v>
      </c>
      <c r="H1251" s="4">
        <v>1182.31</v>
      </c>
      <c r="I1251" s="2" t="s">
        <v>9</v>
      </c>
    </row>
    <row r="1252" spans="1:9" ht="14.25" customHeight="1" x14ac:dyDescent="0.15">
      <c r="A1252" s="2" t="s">
        <v>1281</v>
      </c>
      <c r="B1252" s="2" t="s">
        <v>2290</v>
      </c>
      <c r="C1252" s="2" t="s">
        <v>2291</v>
      </c>
      <c r="D1252" s="2" t="s">
        <v>1302</v>
      </c>
      <c r="E1252" s="3">
        <v>1</v>
      </c>
      <c r="F1252" s="3">
        <v>0</v>
      </c>
      <c r="G1252" s="3">
        <v>1</v>
      </c>
      <c r="H1252" s="4">
        <v>61.62</v>
      </c>
      <c r="I1252" s="2" t="s">
        <v>9</v>
      </c>
    </row>
    <row r="1253" spans="1:9" ht="14.25" customHeight="1" x14ac:dyDescent="0.15">
      <c r="A1253" s="2" t="s">
        <v>1281</v>
      </c>
      <c r="B1253" s="2" t="s">
        <v>2292</v>
      </c>
      <c r="C1253" s="2" t="s">
        <v>2293</v>
      </c>
      <c r="D1253" s="2" t="s">
        <v>1302</v>
      </c>
      <c r="E1253" s="3">
        <v>1</v>
      </c>
      <c r="F1253" s="3">
        <v>0</v>
      </c>
      <c r="G1253" s="3">
        <v>1</v>
      </c>
      <c r="H1253" s="4">
        <v>439.2</v>
      </c>
      <c r="I1253" s="2" t="s">
        <v>9</v>
      </c>
    </row>
    <row r="1254" spans="1:9" ht="14.25" customHeight="1" x14ac:dyDescent="0.15">
      <c r="A1254" s="2" t="s">
        <v>1281</v>
      </c>
      <c r="B1254" s="2" t="s">
        <v>2294</v>
      </c>
      <c r="C1254" s="2" t="s">
        <v>2295</v>
      </c>
      <c r="D1254" s="2" t="s">
        <v>1302</v>
      </c>
      <c r="E1254" s="3">
        <v>1</v>
      </c>
      <c r="F1254" s="3">
        <v>0</v>
      </c>
      <c r="G1254" s="3">
        <v>1</v>
      </c>
      <c r="H1254" s="4">
        <v>438.45</v>
      </c>
      <c r="I1254" s="2" t="s">
        <v>9</v>
      </c>
    </row>
    <row r="1255" spans="1:9" ht="14.25" customHeight="1" x14ac:dyDescent="0.15">
      <c r="A1255" s="2" t="s">
        <v>1281</v>
      </c>
      <c r="B1255" s="2" t="s">
        <v>2296</v>
      </c>
      <c r="C1255" s="2" t="s">
        <v>2297</v>
      </c>
      <c r="D1255" s="2" t="s">
        <v>1302</v>
      </c>
      <c r="E1255" s="3">
        <v>1</v>
      </c>
      <c r="F1255" s="3">
        <v>0</v>
      </c>
      <c r="G1255" s="3">
        <v>1</v>
      </c>
      <c r="H1255" s="4">
        <v>411.79</v>
      </c>
      <c r="I1255" s="2" t="s">
        <v>9</v>
      </c>
    </row>
    <row r="1256" spans="1:9" ht="14.25" customHeight="1" x14ac:dyDescent="0.15">
      <c r="A1256" s="2" t="s">
        <v>1281</v>
      </c>
      <c r="B1256" s="2" t="s">
        <v>2298</v>
      </c>
      <c r="C1256" s="2" t="s">
        <v>2299</v>
      </c>
      <c r="D1256" s="2" t="s">
        <v>1302</v>
      </c>
      <c r="E1256" s="3">
        <v>1</v>
      </c>
      <c r="F1256" s="3">
        <v>0</v>
      </c>
      <c r="G1256" s="3">
        <v>1</v>
      </c>
      <c r="H1256" s="4">
        <v>2031.34</v>
      </c>
      <c r="I1256" s="2" t="s">
        <v>9</v>
      </c>
    </row>
    <row r="1257" spans="1:9" ht="14.25" customHeight="1" x14ac:dyDescent="0.15">
      <c r="A1257" s="2" t="s">
        <v>1281</v>
      </c>
      <c r="B1257" s="2" t="s">
        <v>2300</v>
      </c>
      <c r="C1257" s="2" t="s">
        <v>2301</v>
      </c>
      <c r="D1257" s="2" t="s">
        <v>1302</v>
      </c>
      <c r="E1257" s="3">
        <v>1</v>
      </c>
      <c r="F1257" s="3">
        <v>0</v>
      </c>
      <c r="G1257" s="3">
        <v>1</v>
      </c>
      <c r="H1257" s="4">
        <v>475</v>
      </c>
      <c r="I1257" s="2" t="s">
        <v>9</v>
      </c>
    </row>
    <row r="1258" spans="1:9" ht="14.25" customHeight="1" x14ac:dyDescent="0.15">
      <c r="A1258" s="2" t="s">
        <v>1281</v>
      </c>
      <c r="B1258" s="2" t="s">
        <v>2302</v>
      </c>
      <c r="C1258" s="2" t="s">
        <v>2303</v>
      </c>
      <c r="D1258" s="2" t="s">
        <v>1302</v>
      </c>
      <c r="E1258" s="3">
        <v>1</v>
      </c>
      <c r="F1258" s="3">
        <v>0</v>
      </c>
      <c r="G1258" s="3">
        <v>1</v>
      </c>
      <c r="H1258" s="4">
        <v>246.78</v>
      </c>
      <c r="I1258" s="2" t="s">
        <v>9</v>
      </c>
    </row>
    <row r="1259" spans="1:9" ht="14.25" customHeight="1" x14ac:dyDescent="0.15">
      <c r="A1259" s="2" t="s">
        <v>1281</v>
      </c>
      <c r="B1259" s="2" t="s">
        <v>2304</v>
      </c>
      <c r="C1259" s="2" t="s">
        <v>2305</v>
      </c>
      <c r="D1259" s="2" t="s">
        <v>1302</v>
      </c>
      <c r="E1259" s="3">
        <v>1</v>
      </c>
      <c r="F1259" s="3">
        <v>0</v>
      </c>
      <c r="G1259" s="3">
        <v>1</v>
      </c>
      <c r="H1259" s="4">
        <v>216.42</v>
      </c>
      <c r="I1259" s="2" t="s">
        <v>9</v>
      </c>
    </row>
    <row r="1260" spans="1:9" ht="14.25" customHeight="1" x14ac:dyDescent="0.15">
      <c r="A1260" s="2" t="s">
        <v>1281</v>
      </c>
      <c r="B1260" s="2" t="s">
        <v>2306</v>
      </c>
      <c r="C1260" s="2" t="s">
        <v>2307</v>
      </c>
      <c r="D1260" s="2" t="s">
        <v>1302</v>
      </c>
      <c r="E1260" s="3">
        <v>1</v>
      </c>
      <c r="F1260" s="3">
        <v>0</v>
      </c>
      <c r="G1260" s="3">
        <v>1</v>
      </c>
      <c r="H1260" s="4">
        <v>151.5</v>
      </c>
      <c r="I1260" s="2" t="s">
        <v>9</v>
      </c>
    </row>
    <row r="1261" spans="1:9" ht="14.25" customHeight="1" x14ac:dyDescent="0.15">
      <c r="A1261" s="2" t="s">
        <v>1281</v>
      </c>
      <c r="B1261" s="2" t="s">
        <v>2308</v>
      </c>
      <c r="C1261" s="2" t="s">
        <v>2309</v>
      </c>
      <c r="D1261" s="2" t="s">
        <v>1302</v>
      </c>
      <c r="E1261" s="3">
        <v>1</v>
      </c>
      <c r="F1261" s="3">
        <v>0</v>
      </c>
      <c r="G1261" s="3">
        <v>1</v>
      </c>
      <c r="H1261" s="4">
        <v>827.34</v>
      </c>
      <c r="I1261" s="2" t="s">
        <v>9</v>
      </c>
    </row>
    <row r="1262" spans="1:9" ht="14.25" customHeight="1" x14ac:dyDescent="0.15">
      <c r="A1262" s="2" t="s">
        <v>1281</v>
      </c>
      <c r="B1262" s="2" t="s">
        <v>2310</v>
      </c>
      <c r="C1262" s="2" t="s">
        <v>2311</v>
      </c>
      <c r="D1262" s="2" t="s">
        <v>10</v>
      </c>
      <c r="E1262" s="3">
        <v>1</v>
      </c>
      <c r="F1262" s="3">
        <v>0</v>
      </c>
      <c r="G1262" s="3">
        <v>1</v>
      </c>
      <c r="H1262" s="4">
        <v>9771.84</v>
      </c>
      <c r="I1262" s="2" t="s">
        <v>9</v>
      </c>
    </row>
    <row r="1263" spans="1:9" ht="14.25" customHeight="1" x14ac:dyDescent="0.15">
      <c r="A1263" s="2" t="s">
        <v>1281</v>
      </c>
      <c r="B1263" s="2" t="s">
        <v>2312</v>
      </c>
      <c r="C1263" s="2" t="s">
        <v>2313</v>
      </c>
      <c r="D1263" s="2" t="s">
        <v>1302</v>
      </c>
      <c r="E1263" s="3">
        <v>1</v>
      </c>
      <c r="F1263" s="3">
        <v>0</v>
      </c>
      <c r="G1263" s="3">
        <v>1</v>
      </c>
      <c r="H1263" s="4">
        <v>262.52</v>
      </c>
      <c r="I1263" s="2" t="s">
        <v>9</v>
      </c>
    </row>
    <row r="1264" spans="1:9" ht="14.25" customHeight="1" x14ac:dyDescent="0.15">
      <c r="A1264" s="2" t="s">
        <v>1281</v>
      </c>
      <c r="B1264" s="2" t="s">
        <v>2314</v>
      </c>
      <c r="C1264" s="2" t="s">
        <v>2315</v>
      </c>
      <c r="D1264" s="2" t="s">
        <v>1302</v>
      </c>
      <c r="E1264" s="3">
        <v>1</v>
      </c>
      <c r="F1264" s="3">
        <v>0</v>
      </c>
      <c r="G1264" s="3">
        <v>1</v>
      </c>
      <c r="H1264" s="4">
        <v>725.42</v>
      </c>
      <c r="I1264" s="2" t="s">
        <v>9</v>
      </c>
    </row>
    <row r="1265" spans="1:9" ht="14.25" customHeight="1" x14ac:dyDescent="0.15">
      <c r="A1265" s="2" t="s">
        <v>1281</v>
      </c>
      <c r="B1265" s="2" t="s">
        <v>2316</v>
      </c>
      <c r="C1265" s="2" t="s">
        <v>2317</v>
      </c>
      <c r="D1265" s="2" t="s">
        <v>1302</v>
      </c>
      <c r="E1265" s="3">
        <v>1</v>
      </c>
      <c r="F1265" s="3">
        <v>0</v>
      </c>
      <c r="G1265" s="3">
        <v>1</v>
      </c>
      <c r="H1265" s="4">
        <v>949.36</v>
      </c>
      <c r="I1265" s="2" t="s">
        <v>9</v>
      </c>
    </row>
    <row r="1266" spans="1:9" ht="14.25" customHeight="1" x14ac:dyDescent="0.15">
      <c r="A1266" s="2" t="s">
        <v>1281</v>
      </c>
      <c r="B1266" s="2" t="s">
        <v>2318</v>
      </c>
      <c r="C1266" s="2" t="s">
        <v>2319</v>
      </c>
      <c r="D1266" s="2" t="s">
        <v>1302</v>
      </c>
      <c r="E1266" s="3">
        <v>1</v>
      </c>
      <c r="F1266" s="3">
        <v>0</v>
      </c>
      <c r="G1266" s="3">
        <v>1</v>
      </c>
      <c r="H1266" s="4">
        <v>130.56</v>
      </c>
      <c r="I1266" s="2" t="s">
        <v>9</v>
      </c>
    </row>
    <row r="1267" spans="1:9" ht="14.25" customHeight="1" x14ac:dyDescent="0.15">
      <c r="A1267" s="2" t="s">
        <v>1281</v>
      </c>
      <c r="B1267" s="2" t="s">
        <v>2320</v>
      </c>
      <c r="C1267" s="2" t="s">
        <v>2321</v>
      </c>
      <c r="D1267" s="2" t="s">
        <v>1302</v>
      </c>
      <c r="E1267" s="3">
        <v>1</v>
      </c>
      <c r="F1267" s="3">
        <v>0</v>
      </c>
      <c r="G1267" s="3">
        <v>1</v>
      </c>
      <c r="H1267" s="4">
        <v>145.6</v>
      </c>
      <c r="I1267" s="2" t="s">
        <v>9</v>
      </c>
    </row>
    <row r="1268" spans="1:9" ht="14.25" customHeight="1" x14ac:dyDescent="0.15">
      <c r="A1268" s="2" t="s">
        <v>1281</v>
      </c>
      <c r="B1268" s="2" t="s">
        <v>2322</v>
      </c>
      <c r="C1268" s="2" t="s">
        <v>2323</v>
      </c>
      <c r="D1268" s="2" t="s">
        <v>1302</v>
      </c>
      <c r="E1268" s="3">
        <v>1</v>
      </c>
      <c r="F1268" s="3">
        <v>0</v>
      </c>
      <c r="G1268" s="3">
        <v>1</v>
      </c>
      <c r="H1268" s="4">
        <v>145.44</v>
      </c>
      <c r="I1268" s="2" t="s">
        <v>9</v>
      </c>
    </row>
    <row r="1269" spans="1:9" ht="14.25" customHeight="1" x14ac:dyDescent="0.15">
      <c r="A1269" s="2" t="s">
        <v>1281</v>
      </c>
      <c r="B1269" s="2" t="s">
        <v>2324</v>
      </c>
      <c r="C1269" s="2" t="s">
        <v>2325</v>
      </c>
      <c r="D1269" s="2" t="s">
        <v>1302</v>
      </c>
      <c r="E1269" s="3">
        <v>1</v>
      </c>
      <c r="F1269" s="3">
        <v>0</v>
      </c>
      <c r="G1269" s="3">
        <v>1</v>
      </c>
      <c r="H1269" s="4">
        <v>1934.25</v>
      </c>
      <c r="I1269" s="2" t="s">
        <v>9</v>
      </c>
    </row>
    <row r="1270" spans="1:9" ht="14.25" customHeight="1" x14ac:dyDescent="0.15">
      <c r="A1270" s="2" t="s">
        <v>1281</v>
      </c>
      <c r="B1270" s="2" t="s">
        <v>2326</v>
      </c>
      <c r="C1270" s="2" t="s">
        <v>2327</v>
      </c>
      <c r="D1270" s="2" t="s">
        <v>1302</v>
      </c>
      <c r="E1270" s="3">
        <v>1</v>
      </c>
      <c r="F1270" s="3">
        <v>0</v>
      </c>
      <c r="G1270" s="3">
        <v>1</v>
      </c>
      <c r="H1270" s="4">
        <v>240.87</v>
      </c>
      <c r="I1270" s="2" t="s">
        <v>9</v>
      </c>
    </row>
    <row r="1271" spans="1:9" ht="14.25" customHeight="1" x14ac:dyDescent="0.15">
      <c r="A1271" s="2" t="s">
        <v>1281</v>
      </c>
      <c r="B1271" s="2" t="s">
        <v>2328</v>
      </c>
      <c r="C1271" s="2" t="s">
        <v>2329</v>
      </c>
      <c r="D1271" s="2" t="s">
        <v>10</v>
      </c>
      <c r="E1271" s="3">
        <v>1</v>
      </c>
      <c r="F1271" s="3">
        <v>0</v>
      </c>
      <c r="G1271" s="3">
        <v>1</v>
      </c>
      <c r="H1271" s="4">
        <v>1265</v>
      </c>
      <c r="I1271" s="2" t="s">
        <v>9</v>
      </c>
    </row>
    <row r="1272" spans="1:9" ht="14.25" customHeight="1" x14ac:dyDescent="0.15">
      <c r="A1272" s="2" t="s">
        <v>1281</v>
      </c>
      <c r="B1272" s="2" t="s">
        <v>2330</v>
      </c>
      <c r="C1272" s="2" t="s">
        <v>2331</v>
      </c>
      <c r="D1272" s="2" t="s">
        <v>1302</v>
      </c>
      <c r="E1272" s="3">
        <v>1</v>
      </c>
      <c r="F1272" s="3">
        <v>0</v>
      </c>
      <c r="G1272" s="3">
        <v>1</v>
      </c>
      <c r="H1272" s="4">
        <v>108.39</v>
      </c>
      <c r="I1272" s="2" t="s">
        <v>9</v>
      </c>
    </row>
    <row r="1273" spans="1:9" ht="14.25" customHeight="1" x14ac:dyDescent="0.15">
      <c r="A1273" s="2" t="s">
        <v>1281</v>
      </c>
      <c r="B1273" s="2" t="s">
        <v>2332</v>
      </c>
      <c r="C1273" s="2" t="s">
        <v>2333</v>
      </c>
      <c r="D1273" s="2" t="s">
        <v>1302</v>
      </c>
      <c r="E1273" s="3">
        <v>1</v>
      </c>
      <c r="F1273" s="3">
        <v>0</v>
      </c>
      <c r="G1273" s="3">
        <v>1</v>
      </c>
      <c r="H1273" s="4">
        <v>107.01</v>
      </c>
      <c r="I1273" s="2" t="s">
        <v>9</v>
      </c>
    </row>
    <row r="1274" spans="1:9" ht="14.25" customHeight="1" x14ac:dyDescent="0.15">
      <c r="A1274" s="2" t="s">
        <v>1281</v>
      </c>
      <c r="B1274" s="2" t="s">
        <v>2334</v>
      </c>
      <c r="C1274" s="2" t="s">
        <v>2335</v>
      </c>
      <c r="D1274" s="2" t="s">
        <v>1302</v>
      </c>
      <c r="E1274" s="3">
        <v>1</v>
      </c>
      <c r="F1274" s="3">
        <v>0</v>
      </c>
      <c r="G1274" s="3">
        <v>1</v>
      </c>
      <c r="H1274" s="4">
        <v>406.96</v>
      </c>
      <c r="I1274" s="2" t="s">
        <v>9</v>
      </c>
    </row>
    <row r="1275" spans="1:9" ht="14.25" customHeight="1" x14ac:dyDescent="0.15">
      <c r="A1275" s="2" t="s">
        <v>1281</v>
      </c>
      <c r="B1275" s="2" t="s">
        <v>2336</v>
      </c>
      <c r="C1275" s="2" t="s">
        <v>2337</v>
      </c>
      <c r="D1275" s="2" t="s">
        <v>1302</v>
      </c>
      <c r="E1275" s="3">
        <v>1</v>
      </c>
      <c r="F1275" s="3">
        <v>0</v>
      </c>
      <c r="G1275" s="3">
        <v>1</v>
      </c>
      <c r="H1275" s="4">
        <v>161.31</v>
      </c>
      <c r="I1275" s="2" t="s">
        <v>9</v>
      </c>
    </row>
    <row r="1276" spans="1:9" ht="14.25" customHeight="1" x14ac:dyDescent="0.15">
      <c r="A1276" s="2" t="s">
        <v>1281</v>
      </c>
      <c r="B1276" s="2" t="s">
        <v>2338</v>
      </c>
      <c r="C1276" s="2" t="s">
        <v>2339</v>
      </c>
      <c r="D1276" s="2" t="s">
        <v>1434</v>
      </c>
      <c r="E1276" s="3">
        <v>1</v>
      </c>
      <c r="F1276" s="3">
        <v>0</v>
      </c>
      <c r="G1276" s="3">
        <v>1</v>
      </c>
      <c r="H1276" s="4">
        <v>2699.81</v>
      </c>
      <c r="I1276" s="2" t="s">
        <v>9</v>
      </c>
    </row>
    <row r="1277" spans="1:9" ht="14.25" customHeight="1" x14ac:dyDescent="0.15">
      <c r="A1277" s="2" t="s">
        <v>1281</v>
      </c>
      <c r="B1277" s="2" t="s">
        <v>2340</v>
      </c>
      <c r="C1277" s="2" t="s">
        <v>2341</v>
      </c>
      <c r="D1277" s="2" t="s">
        <v>1302</v>
      </c>
      <c r="E1277" s="3">
        <v>1</v>
      </c>
      <c r="F1277" s="3">
        <v>0</v>
      </c>
      <c r="G1277" s="3">
        <v>1</v>
      </c>
      <c r="H1277" s="4">
        <v>104.43</v>
      </c>
      <c r="I1277" s="2" t="s">
        <v>9</v>
      </c>
    </row>
    <row r="1278" spans="1:9" ht="14.25" customHeight="1" x14ac:dyDescent="0.15">
      <c r="A1278" s="2" t="s">
        <v>1281</v>
      </c>
      <c r="B1278" s="2" t="s">
        <v>2342</v>
      </c>
      <c r="C1278" s="2" t="s">
        <v>2343</v>
      </c>
      <c r="D1278" s="2" t="s">
        <v>1302</v>
      </c>
      <c r="E1278" s="3">
        <v>1</v>
      </c>
      <c r="F1278" s="3">
        <v>0</v>
      </c>
      <c r="G1278" s="3">
        <v>1</v>
      </c>
      <c r="H1278" s="4">
        <v>169.53</v>
      </c>
      <c r="I1278" s="2" t="s">
        <v>9</v>
      </c>
    </row>
    <row r="1279" spans="1:9" ht="14.25" customHeight="1" x14ac:dyDescent="0.15">
      <c r="A1279" s="2" t="s">
        <v>1281</v>
      </c>
      <c r="B1279" s="2" t="s">
        <v>2344</v>
      </c>
      <c r="C1279" s="2" t="s">
        <v>2345</v>
      </c>
      <c r="D1279" s="2" t="s">
        <v>1302</v>
      </c>
      <c r="E1279" s="3">
        <v>1</v>
      </c>
      <c r="F1279" s="3">
        <v>0</v>
      </c>
      <c r="G1279" s="3">
        <v>1</v>
      </c>
      <c r="H1279" s="4">
        <v>1251.07</v>
      </c>
      <c r="I1279" s="2" t="s">
        <v>9</v>
      </c>
    </row>
    <row r="1280" spans="1:9" ht="14.25" customHeight="1" x14ac:dyDescent="0.15">
      <c r="A1280" s="2" t="s">
        <v>1281</v>
      </c>
      <c r="B1280" s="2" t="s">
        <v>2346</v>
      </c>
      <c r="C1280" s="2" t="s">
        <v>2347</v>
      </c>
      <c r="D1280" s="2" t="s">
        <v>1302</v>
      </c>
      <c r="E1280" s="3">
        <v>1</v>
      </c>
      <c r="F1280" s="3">
        <v>0</v>
      </c>
      <c r="G1280" s="3">
        <v>1</v>
      </c>
      <c r="H1280" s="4">
        <v>443.55</v>
      </c>
      <c r="I1280" s="2" t="s">
        <v>9</v>
      </c>
    </row>
    <row r="1281" spans="1:9" ht="14.25" customHeight="1" x14ac:dyDescent="0.15">
      <c r="A1281" s="2" t="s">
        <v>1281</v>
      </c>
      <c r="B1281" s="2" t="s">
        <v>2348</v>
      </c>
      <c r="C1281" s="2" t="s">
        <v>2349</v>
      </c>
      <c r="D1281" s="2" t="s">
        <v>1302</v>
      </c>
      <c r="E1281" s="3">
        <v>1</v>
      </c>
      <c r="F1281" s="3">
        <v>0</v>
      </c>
      <c r="G1281" s="3">
        <v>1</v>
      </c>
      <c r="H1281" s="4">
        <v>1263.3</v>
      </c>
      <c r="I1281" s="2" t="s">
        <v>9</v>
      </c>
    </row>
    <row r="1282" spans="1:9" ht="14.25" customHeight="1" x14ac:dyDescent="0.15">
      <c r="A1282" s="2" t="s">
        <v>1281</v>
      </c>
      <c r="B1282" s="2" t="s">
        <v>2350</v>
      </c>
      <c r="C1282" s="2" t="s">
        <v>2351</v>
      </c>
      <c r="D1282" s="2" t="s">
        <v>1302</v>
      </c>
      <c r="E1282" s="3">
        <v>1</v>
      </c>
      <c r="F1282" s="3">
        <v>0</v>
      </c>
      <c r="G1282" s="3">
        <v>1</v>
      </c>
      <c r="H1282" s="4">
        <v>1225.8</v>
      </c>
      <c r="I1282" s="2" t="s">
        <v>9</v>
      </c>
    </row>
    <row r="1283" spans="1:9" ht="14.25" customHeight="1" x14ac:dyDescent="0.15">
      <c r="A1283" s="2" t="s">
        <v>1281</v>
      </c>
      <c r="B1283" s="2" t="s">
        <v>2352</v>
      </c>
      <c r="C1283" s="2" t="s">
        <v>2353</v>
      </c>
      <c r="D1283" s="2" t="s">
        <v>1302</v>
      </c>
      <c r="E1283" s="3">
        <v>1</v>
      </c>
      <c r="F1283" s="3">
        <v>0</v>
      </c>
      <c r="G1283" s="3">
        <v>1</v>
      </c>
      <c r="H1283" s="4">
        <v>112.14</v>
      </c>
      <c r="I1283" s="2" t="s">
        <v>9</v>
      </c>
    </row>
    <row r="1284" spans="1:9" ht="14.25" customHeight="1" x14ac:dyDescent="0.15">
      <c r="A1284" s="2" t="s">
        <v>1281</v>
      </c>
      <c r="B1284" s="2" t="s">
        <v>2354</v>
      </c>
      <c r="C1284" s="2" t="s">
        <v>2355</v>
      </c>
      <c r="D1284" s="2" t="s">
        <v>1302</v>
      </c>
      <c r="E1284" s="3">
        <v>1</v>
      </c>
      <c r="F1284" s="3">
        <v>0</v>
      </c>
      <c r="G1284" s="3">
        <v>1</v>
      </c>
      <c r="H1284" s="4">
        <v>172.89</v>
      </c>
      <c r="I1284" s="2" t="s">
        <v>9</v>
      </c>
    </row>
    <row r="1285" spans="1:9" ht="14.25" customHeight="1" x14ac:dyDescent="0.15">
      <c r="A1285" s="2" t="s">
        <v>1281</v>
      </c>
      <c r="B1285" s="2" t="s">
        <v>2356</v>
      </c>
      <c r="C1285" s="2" t="s">
        <v>2357</v>
      </c>
      <c r="D1285" s="2" t="s">
        <v>1302</v>
      </c>
      <c r="E1285" s="3">
        <v>1</v>
      </c>
      <c r="F1285" s="3">
        <v>0</v>
      </c>
      <c r="G1285" s="3">
        <v>1</v>
      </c>
      <c r="H1285" s="4">
        <v>545.82000000000005</v>
      </c>
      <c r="I1285" s="2" t="s">
        <v>9</v>
      </c>
    </row>
    <row r="1286" spans="1:9" ht="14.25" customHeight="1" x14ac:dyDescent="0.15">
      <c r="A1286" s="2" t="s">
        <v>1281</v>
      </c>
      <c r="B1286" s="2" t="s">
        <v>2358</v>
      </c>
      <c r="C1286" s="2" t="s">
        <v>2359</v>
      </c>
      <c r="D1286" s="2" t="s">
        <v>1302</v>
      </c>
      <c r="E1286" s="3">
        <v>1</v>
      </c>
      <c r="F1286" s="3">
        <v>0</v>
      </c>
      <c r="G1286" s="3">
        <v>1</v>
      </c>
      <c r="H1286" s="4">
        <v>110.76</v>
      </c>
      <c r="I1286" s="2" t="s">
        <v>9</v>
      </c>
    </row>
    <row r="1287" spans="1:9" ht="14.25" customHeight="1" x14ac:dyDescent="0.15">
      <c r="A1287" s="2" t="s">
        <v>1281</v>
      </c>
      <c r="B1287" s="2" t="s">
        <v>2360</v>
      </c>
      <c r="C1287" s="2" t="s">
        <v>2361</v>
      </c>
      <c r="D1287" s="2" t="s">
        <v>10</v>
      </c>
      <c r="E1287" s="3">
        <v>1</v>
      </c>
      <c r="F1287" s="3">
        <v>0</v>
      </c>
      <c r="G1287" s="3">
        <v>1</v>
      </c>
      <c r="H1287" s="4">
        <v>1028.04</v>
      </c>
      <c r="I1287" s="2" t="s">
        <v>9</v>
      </c>
    </row>
    <row r="1288" spans="1:9" ht="14.25" customHeight="1" x14ac:dyDescent="0.15">
      <c r="A1288" s="2" t="s">
        <v>1281</v>
      </c>
      <c r="B1288" s="2" t="s">
        <v>2362</v>
      </c>
      <c r="C1288" s="2" t="s">
        <v>2363</v>
      </c>
      <c r="D1288" s="2" t="s">
        <v>1302</v>
      </c>
      <c r="E1288" s="3">
        <v>1</v>
      </c>
      <c r="F1288" s="3">
        <v>0</v>
      </c>
      <c r="G1288" s="3">
        <v>1</v>
      </c>
      <c r="H1288" s="4">
        <v>968.24</v>
      </c>
      <c r="I1288" s="2" t="s">
        <v>9</v>
      </c>
    </row>
    <row r="1289" spans="1:9" ht="14.25" customHeight="1" x14ac:dyDescent="0.15">
      <c r="A1289" s="2" t="s">
        <v>1281</v>
      </c>
      <c r="B1289" s="2" t="s">
        <v>2364</v>
      </c>
      <c r="C1289" s="2" t="s">
        <v>2365</v>
      </c>
      <c r="D1289" s="2" t="s">
        <v>1302</v>
      </c>
      <c r="E1289" s="3">
        <v>1</v>
      </c>
      <c r="F1289" s="3">
        <v>0</v>
      </c>
      <c r="G1289" s="3">
        <v>1</v>
      </c>
      <c r="H1289" s="4">
        <v>1435.46</v>
      </c>
      <c r="I1289" s="2" t="s">
        <v>9</v>
      </c>
    </row>
    <row r="1290" spans="1:9" ht="14.25" customHeight="1" x14ac:dyDescent="0.15">
      <c r="A1290" s="2" t="s">
        <v>1281</v>
      </c>
      <c r="B1290" s="2" t="s">
        <v>2366</v>
      </c>
      <c r="C1290" s="2" t="s">
        <v>2367</v>
      </c>
      <c r="D1290" s="2" t="s">
        <v>1302</v>
      </c>
      <c r="E1290" s="3">
        <v>1</v>
      </c>
      <c r="F1290" s="3">
        <v>0</v>
      </c>
      <c r="G1290" s="3">
        <v>1</v>
      </c>
      <c r="H1290" s="4">
        <v>281.64</v>
      </c>
      <c r="I1290" s="2" t="s">
        <v>9</v>
      </c>
    </row>
    <row r="1291" spans="1:9" ht="14.25" customHeight="1" x14ac:dyDescent="0.15">
      <c r="A1291" s="2" t="s">
        <v>1281</v>
      </c>
      <c r="B1291" s="2" t="s">
        <v>2368</v>
      </c>
      <c r="C1291" s="2" t="s">
        <v>2369</v>
      </c>
      <c r="D1291" s="2" t="s">
        <v>1302</v>
      </c>
      <c r="E1291" s="3">
        <v>1</v>
      </c>
      <c r="F1291" s="3">
        <v>0</v>
      </c>
      <c r="G1291" s="3">
        <v>1</v>
      </c>
      <c r="H1291" s="4">
        <v>1276.1600000000001</v>
      </c>
      <c r="I1291" s="2" t="s">
        <v>9</v>
      </c>
    </row>
    <row r="1292" spans="1:9" ht="14.25" customHeight="1" x14ac:dyDescent="0.15">
      <c r="A1292" s="2" t="s">
        <v>1281</v>
      </c>
      <c r="B1292" s="2" t="s">
        <v>2370</v>
      </c>
      <c r="C1292" s="2" t="s">
        <v>2371</v>
      </c>
      <c r="D1292" s="2" t="s">
        <v>1302</v>
      </c>
      <c r="E1292" s="3">
        <v>1</v>
      </c>
      <c r="F1292" s="3">
        <v>0</v>
      </c>
      <c r="G1292" s="3">
        <v>1</v>
      </c>
      <c r="H1292" s="4">
        <v>166.53</v>
      </c>
      <c r="I1292" s="2" t="s">
        <v>9</v>
      </c>
    </row>
    <row r="1293" spans="1:9" ht="14.25" customHeight="1" x14ac:dyDescent="0.15">
      <c r="A1293" s="2" t="s">
        <v>1281</v>
      </c>
      <c r="B1293" s="2" t="s">
        <v>2372</v>
      </c>
      <c r="C1293" s="2" t="s">
        <v>2373</v>
      </c>
      <c r="D1293" s="2" t="s">
        <v>1302</v>
      </c>
      <c r="E1293" s="3">
        <v>1</v>
      </c>
      <c r="F1293" s="3">
        <v>0</v>
      </c>
      <c r="G1293" s="3">
        <v>1</v>
      </c>
      <c r="H1293" s="4">
        <v>2625.28</v>
      </c>
      <c r="I1293" s="2" t="s">
        <v>9</v>
      </c>
    </row>
    <row r="1294" spans="1:9" ht="14.25" customHeight="1" x14ac:dyDescent="0.15">
      <c r="A1294" s="2" t="s">
        <v>1281</v>
      </c>
      <c r="B1294" s="2" t="s">
        <v>2374</v>
      </c>
      <c r="C1294" s="2" t="s">
        <v>2375</v>
      </c>
      <c r="D1294" s="2" t="s">
        <v>1302</v>
      </c>
      <c r="E1294" s="3">
        <v>1</v>
      </c>
      <c r="F1294" s="3">
        <v>0</v>
      </c>
      <c r="G1294" s="3">
        <v>1</v>
      </c>
      <c r="H1294" s="4">
        <v>1660.98</v>
      </c>
      <c r="I1294" s="2" t="s">
        <v>9</v>
      </c>
    </row>
    <row r="1295" spans="1:9" ht="14.25" customHeight="1" x14ac:dyDescent="0.15">
      <c r="A1295" s="2" t="s">
        <v>1281</v>
      </c>
      <c r="B1295" s="2" t="s">
        <v>2376</v>
      </c>
      <c r="C1295" s="2" t="s">
        <v>2377</v>
      </c>
      <c r="D1295" s="2" t="s">
        <v>1302</v>
      </c>
      <c r="E1295" s="3">
        <v>1</v>
      </c>
      <c r="F1295" s="3">
        <v>0</v>
      </c>
      <c r="G1295" s="3">
        <v>1</v>
      </c>
      <c r="H1295" s="4">
        <v>94.77</v>
      </c>
      <c r="I1295" s="2" t="s">
        <v>9</v>
      </c>
    </row>
    <row r="1296" spans="1:9" ht="14.25" customHeight="1" x14ac:dyDescent="0.15">
      <c r="A1296" s="2" t="s">
        <v>1281</v>
      </c>
      <c r="B1296" s="2" t="s">
        <v>2378</v>
      </c>
      <c r="C1296" s="2" t="s">
        <v>2379</v>
      </c>
      <c r="D1296" s="2" t="s">
        <v>10</v>
      </c>
      <c r="E1296" s="3">
        <v>1</v>
      </c>
      <c r="F1296" s="3">
        <v>0</v>
      </c>
      <c r="G1296" s="3">
        <v>1</v>
      </c>
      <c r="H1296" s="4">
        <v>3375.46</v>
      </c>
      <c r="I1296" s="2" t="s">
        <v>9</v>
      </c>
    </row>
    <row r="1297" spans="1:9" ht="14.25" customHeight="1" x14ac:dyDescent="0.15">
      <c r="A1297" s="2" t="s">
        <v>1281</v>
      </c>
      <c r="B1297" s="2" t="s">
        <v>2380</v>
      </c>
      <c r="C1297" s="2" t="s">
        <v>2381</v>
      </c>
      <c r="D1297" s="2" t="s">
        <v>1302</v>
      </c>
      <c r="E1297" s="3">
        <v>1</v>
      </c>
      <c r="F1297" s="3">
        <v>0</v>
      </c>
      <c r="G1297" s="3">
        <v>1</v>
      </c>
      <c r="H1297" s="4">
        <v>844.24</v>
      </c>
      <c r="I1297" s="2" t="s">
        <v>9</v>
      </c>
    </row>
    <row r="1298" spans="1:9" ht="14.25" customHeight="1" x14ac:dyDescent="0.15">
      <c r="A1298" s="2" t="s">
        <v>1281</v>
      </c>
      <c r="B1298" s="2" t="s">
        <v>2382</v>
      </c>
      <c r="C1298" s="2" t="s">
        <v>2383</v>
      </c>
      <c r="D1298" s="2" t="s">
        <v>1302</v>
      </c>
      <c r="E1298" s="3">
        <v>1</v>
      </c>
      <c r="F1298" s="3">
        <v>0</v>
      </c>
      <c r="G1298" s="3">
        <v>1</v>
      </c>
      <c r="H1298" s="4">
        <v>465.78</v>
      </c>
      <c r="I1298" s="2" t="s">
        <v>9</v>
      </c>
    </row>
    <row r="1299" spans="1:9" ht="14.25" customHeight="1" x14ac:dyDescent="0.15">
      <c r="A1299" s="2" t="s">
        <v>1281</v>
      </c>
      <c r="B1299" s="2" t="s">
        <v>2384</v>
      </c>
      <c r="C1299" s="2" t="s">
        <v>2385</v>
      </c>
      <c r="D1299" s="2" t="s">
        <v>1302</v>
      </c>
      <c r="E1299" s="3">
        <v>1</v>
      </c>
      <c r="F1299" s="3">
        <v>0</v>
      </c>
      <c r="G1299" s="3">
        <v>1</v>
      </c>
      <c r="H1299" s="4">
        <v>273.83999999999997</v>
      </c>
      <c r="I1299" s="2" t="s">
        <v>9</v>
      </c>
    </row>
    <row r="1300" spans="1:9" ht="14.25" customHeight="1" x14ac:dyDescent="0.15">
      <c r="A1300" s="2" t="s">
        <v>1281</v>
      </c>
      <c r="B1300" s="2" t="s">
        <v>2386</v>
      </c>
      <c r="C1300" s="2" t="s">
        <v>2387</v>
      </c>
      <c r="D1300" s="2" t="s">
        <v>1302</v>
      </c>
      <c r="E1300" s="3">
        <v>1</v>
      </c>
      <c r="F1300" s="3">
        <v>0</v>
      </c>
      <c r="G1300" s="3">
        <v>1</v>
      </c>
      <c r="H1300" s="4">
        <v>1015.39</v>
      </c>
      <c r="I1300" s="2" t="s">
        <v>9</v>
      </c>
    </row>
    <row r="1301" spans="1:9" ht="14.25" customHeight="1" x14ac:dyDescent="0.15">
      <c r="A1301" s="2" t="s">
        <v>1281</v>
      </c>
      <c r="B1301" s="2" t="s">
        <v>2388</v>
      </c>
      <c r="C1301" s="2" t="s">
        <v>2389</v>
      </c>
      <c r="D1301" s="2" t="s">
        <v>1302</v>
      </c>
      <c r="E1301" s="3">
        <v>1</v>
      </c>
      <c r="F1301" s="3">
        <v>0</v>
      </c>
      <c r="G1301" s="3">
        <v>1</v>
      </c>
      <c r="H1301" s="4">
        <v>103.29</v>
      </c>
      <c r="I1301" s="2" t="s">
        <v>9</v>
      </c>
    </row>
    <row r="1302" spans="1:9" ht="14.25" customHeight="1" x14ac:dyDescent="0.15">
      <c r="A1302" s="2" t="s">
        <v>1281</v>
      </c>
      <c r="B1302" s="2" t="s">
        <v>2390</v>
      </c>
      <c r="C1302" s="2" t="s">
        <v>2391</v>
      </c>
      <c r="D1302" s="2" t="s">
        <v>1302</v>
      </c>
      <c r="E1302" s="3">
        <v>1</v>
      </c>
      <c r="F1302" s="3">
        <v>0</v>
      </c>
      <c r="G1302" s="3">
        <v>1</v>
      </c>
      <c r="H1302" s="4">
        <v>1419.45</v>
      </c>
      <c r="I1302" s="2" t="s">
        <v>9</v>
      </c>
    </row>
    <row r="1303" spans="1:9" ht="14.25" customHeight="1" x14ac:dyDescent="0.15">
      <c r="A1303" s="2" t="s">
        <v>1281</v>
      </c>
      <c r="B1303" s="2" t="s">
        <v>2392</v>
      </c>
      <c r="C1303" s="2" t="s">
        <v>2393</v>
      </c>
      <c r="D1303" s="2" t="s">
        <v>1302</v>
      </c>
      <c r="E1303" s="3">
        <v>1</v>
      </c>
      <c r="F1303" s="3">
        <v>0</v>
      </c>
      <c r="G1303" s="3">
        <v>1</v>
      </c>
      <c r="H1303" s="4">
        <v>1155.76</v>
      </c>
      <c r="I1303" s="2" t="s">
        <v>9</v>
      </c>
    </row>
    <row r="1304" spans="1:9" ht="14.25" customHeight="1" x14ac:dyDescent="0.15">
      <c r="A1304" s="2" t="s">
        <v>1281</v>
      </c>
      <c r="B1304" s="2" t="s">
        <v>2394</v>
      </c>
      <c r="C1304" s="2" t="s">
        <v>2395</v>
      </c>
      <c r="D1304" s="2" t="s">
        <v>1302</v>
      </c>
      <c r="E1304" s="3">
        <v>1</v>
      </c>
      <c r="F1304" s="3">
        <v>0</v>
      </c>
      <c r="G1304" s="3">
        <v>1</v>
      </c>
      <c r="H1304" s="4">
        <v>1010.48</v>
      </c>
      <c r="I1304" s="2" t="s">
        <v>9</v>
      </c>
    </row>
    <row r="1305" spans="1:9" ht="14.25" customHeight="1" x14ac:dyDescent="0.15">
      <c r="A1305" s="2" t="s">
        <v>1281</v>
      </c>
      <c r="B1305" s="2" t="s">
        <v>2396</v>
      </c>
      <c r="C1305" s="2" t="s">
        <v>2397</v>
      </c>
      <c r="D1305" s="2" t="s">
        <v>1302</v>
      </c>
      <c r="E1305" s="3">
        <v>1</v>
      </c>
      <c r="F1305" s="3">
        <v>0</v>
      </c>
      <c r="G1305" s="3">
        <v>1</v>
      </c>
      <c r="H1305" s="4">
        <v>93.03</v>
      </c>
      <c r="I1305" s="2" t="s">
        <v>9</v>
      </c>
    </row>
    <row r="1306" spans="1:9" ht="14.25" customHeight="1" x14ac:dyDescent="0.15">
      <c r="A1306" s="2" t="s">
        <v>1281</v>
      </c>
      <c r="B1306" s="2" t="s">
        <v>2398</v>
      </c>
      <c r="C1306" s="2" t="s">
        <v>2399</v>
      </c>
      <c r="D1306" s="2" t="s">
        <v>1434</v>
      </c>
      <c r="E1306" s="3">
        <v>1</v>
      </c>
      <c r="F1306" s="3">
        <v>0</v>
      </c>
      <c r="G1306" s="3">
        <v>1</v>
      </c>
      <c r="H1306" s="4">
        <v>196.04</v>
      </c>
      <c r="I1306" s="2" t="s">
        <v>9</v>
      </c>
    </row>
    <row r="1307" spans="1:9" ht="14.25" customHeight="1" x14ac:dyDescent="0.15">
      <c r="A1307" s="2" t="s">
        <v>1281</v>
      </c>
      <c r="B1307" s="2" t="s">
        <v>2400</v>
      </c>
      <c r="C1307" s="2" t="s">
        <v>2401</v>
      </c>
      <c r="D1307" s="2" t="s">
        <v>1302</v>
      </c>
      <c r="E1307" s="3">
        <v>1</v>
      </c>
      <c r="F1307" s="3">
        <v>0</v>
      </c>
      <c r="G1307" s="3">
        <v>1</v>
      </c>
      <c r="H1307" s="4">
        <v>129.54</v>
      </c>
      <c r="I1307" s="2" t="s">
        <v>9</v>
      </c>
    </row>
    <row r="1308" spans="1:9" ht="14.25" customHeight="1" x14ac:dyDescent="0.15">
      <c r="A1308" s="2" t="s">
        <v>1281</v>
      </c>
      <c r="B1308" s="2" t="s">
        <v>2402</v>
      </c>
      <c r="C1308" s="2" t="s">
        <v>2403</v>
      </c>
      <c r="D1308" s="2" t="s">
        <v>1302</v>
      </c>
      <c r="E1308" s="3">
        <v>1</v>
      </c>
      <c r="F1308" s="3">
        <v>0</v>
      </c>
      <c r="G1308" s="3">
        <v>1</v>
      </c>
      <c r="H1308" s="4">
        <v>633.84</v>
      </c>
      <c r="I1308" s="2" t="s">
        <v>9</v>
      </c>
    </row>
    <row r="1309" spans="1:9" ht="14.25" customHeight="1" x14ac:dyDescent="0.15">
      <c r="A1309" s="2" t="s">
        <v>1281</v>
      </c>
      <c r="B1309" s="2" t="s">
        <v>2404</v>
      </c>
      <c r="C1309" s="2" t="s">
        <v>2405</v>
      </c>
      <c r="D1309" s="2" t="s">
        <v>1302</v>
      </c>
      <c r="E1309" s="3">
        <v>1</v>
      </c>
      <c r="F1309" s="3">
        <v>0</v>
      </c>
      <c r="G1309" s="3">
        <v>1</v>
      </c>
      <c r="H1309" s="4">
        <v>607.77</v>
      </c>
      <c r="I1309" s="2" t="s">
        <v>9</v>
      </c>
    </row>
    <row r="1310" spans="1:9" ht="14.25" customHeight="1" x14ac:dyDescent="0.15">
      <c r="A1310" s="2" t="s">
        <v>1281</v>
      </c>
      <c r="B1310" s="2" t="s">
        <v>2406</v>
      </c>
      <c r="C1310" s="2" t="s">
        <v>2407</v>
      </c>
      <c r="D1310" s="2" t="s">
        <v>1302</v>
      </c>
      <c r="E1310" s="3">
        <v>1</v>
      </c>
      <c r="F1310" s="3">
        <v>0</v>
      </c>
      <c r="G1310" s="3">
        <v>1</v>
      </c>
      <c r="H1310" s="4">
        <v>1712.14</v>
      </c>
      <c r="I1310" s="2" t="s">
        <v>9</v>
      </c>
    </row>
    <row r="1311" spans="1:9" ht="14.25" customHeight="1" x14ac:dyDescent="0.15">
      <c r="A1311" s="2" t="s">
        <v>1281</v>
      </c>
      <c r="B1311" s="2" t="s">
        <v>2408</v>
      </c>
      <c r="C1311" s="2" t="s">
        <v>2409</v>
      </c>
      <c r="D1311" s="2" t="s">
        <v>1302</v>
      </c>
      <c r="E1311" s="3">
        <v>1</v>
      </c>
      <c r="F1311" s="3">
        <v>0</v>
      </c>
      <c r="G1311" s="3">
        <v>1</v>
      </c>
      <c r="H1311" s="4">
        <v>432.57</v>
      </c>
      <c r="I1311" s="2" t="s">
        <v>9</v>
      </c>
    </row>
    <row r="1312" spans="1:9" ht="14.25" customHeight="1" x14ac:dyDescent="0.15">
      <c r="A1312" s="2" t="s">
        <v>1281</v>
      </c>
      <c r="B1312" s="2" t="s">
        <v>2410</v>
      </c>
      <c r="C1312" s="2" t="s">
        <v>2411</v>
      </c>
      <c r="D1312" s="2" t="s">
        <v>1302</v>
      </c>
      <c r="E1312" s="3">
        <v>1</v>
      </c>
      <c r="F1312" s="3">
        <v>0</v>
      </c>
      <c r="G1312" s="3">
        <v>1</v>
      </c>
      <c r="H1312" s="4">
        <v>104.76</v>
      </c>
      <c r="I1312" s="2" t="s">
        <v>9</v>
      </c>
    </row>
    <row r="1313" spans="1:9" ht="14.25" customHeight="1" x14ac:dyDescent="0.15">
      <c r="A1313" s="2" t="s">
        <v>1281</v>
      </c>
      <c r="B1313" s="2" t="s">
        <v>2412</v>
      </c>
      <c r="C1313" s="2" t="s">
        <v>2413</v>
      </c>
      <c r="D1313" s="2" t="s">
        <v>1302</v>
      </c>
      <c r="E1313" s="3">
        <v>1</v>
      </c>
      <c r="F1313" s="3">
        <v>0</v>
      </c>
      <c r="G1313" s="3">
        <v>1</v>
      </c>
      <c r="H1313" s="4">
        <v>488.52</v>
      </c>
      <c r="I1313" s="2" t="s">
        <v>9</v>
      </c>
    </row>
    <row r="1314" spans="1:9" ht="14.25" customHeight="1" x14ac:dyDescent="0.15">
      <c r="A1314" s="2" t="s">
        <v>1281</v>
      </c>
      <c r="B1314" s="2" t="s">
        <v>2414</v>
      </c>
      <c r="C1314" s="2" t="s">
        <v>2415</v>
      </c>
      <c r="D1314" s="2" t="s">
        <v>1302</v>
      </c>
      <c r="E1314" s="3">
        <v>1</v>
      </c>
      <c r="F1314" s="3">
        <v>0</v>
      </c>
      <c r="G1314" s="3">
        <v>1</v>
      </c>
      <c r="H1314" s="4">
        <v>285.02999999999997</v>
      </c>
      <c r="I1314" s="2" t="s">
        <v>9</v>
      </c>
    </row>
    <row r="1315" spans="1:9" ht="14.25" customHeight="1" x14ac:dyDescent="0.15">
      <c r="A1315" s="2" t="s">
        <v>1281</v>
      </c>
      <c r="B1315" s="2" t="s">
        <v>2416</v>
      </c>
      <c r="C1315" s="2" t="s">
        <v>2417</v>
      </c>
      <c r="D1315" s="2" t="s">
        <v>1302</v>
      </c>
      <c r="E1315" s="3">
        <v>1</v>
      </c>
      <c r="F1315" s="3">
        <v>0</v>
      </c>
      <c r="G1315" s="3">
        <v>1</v>
      </c>
      <c r="H1315" s="4">
        <v>3467.94</v>
      </c>
      <c r="I1315" s="2" t="s">
        <v>9</v>
      </c>
    </row>
    <row r="1316" spans="1:9" ht="14.25" customHeight="1" x14ac:dyDescent="0.15">
      <c r="A1316" s="2" t="s">
        <v>1281</v>
      </c>
      <c r="B1316" s="2" t="s">
        <v>2418</v>
      </c>
      <c r="C1316" s="2" t="s">
        <v>2419</v>
      </c>
      <c r="D1316" s="2" t="s">
        <v>1302</v>
      </c>
      <c r="E1316" s="3">
        <v>1</v>
      </c>
      <c r="F1316" s="3">
        <v>0</v>
      </c>
      <c r="G1316" s="3">
        <v>1</v>
      </c>
      <c r="H1316" s="4">
        <v>595.62</v>
      </c>
      <c r="I1316" s="2" t="s">
        <v>9</v>
      </c>
    </row>
    <row r="1317" spans="1:9" ht="14.25" customHeight="1" x14ac:dyDescent="0.15">
      <c r="A1317" s="2" t="s">
        <v>1281</v>
      </c>
      <c r="B1317" s="2" t="s">
        <v>2420</v>
      </c>
      <c r="C1317" s="2" t="s">
        <v>2421</v>
      </c>
      <c r="D1317" s="2" t="s">
        <v>1302</v>
      </c>
      <c r="E1317" s="3">
        <v>1</v>
      </c>
      <c r="F1317" s="3">
        <v>0</v>
      </c>
      <c r="G1317" s="3">
        <v>1</v>
      </c>
      <c r="H1317" s="4">
        <v>596.22</v>
      </c>
      <c r="I1317" s="2" t="s">
        <v>9</v>
      </c>
    </row>
    <row r="1318" spans="1:9" ht="14.25" customHeight="1" x14ac:dyDescent="0.15">
      <c r="A1318" s="2" t="s">
        <v>1281</v>
      </c>
      <c r="B1318" s="2" t="s">
        <v>2422</v>
      </c>
      <c r="C1318" s="2" t="s">
        <v>2423</v>
      </c>
      <c r="D1318" s="2" t="s">
        <v>10</v>
      </c>
      <c r="E1318" s="3">
        <v>1</v>
      </c>
      <c r="F1318" s="3">
        <v>0</v>
      </c>
      <c r="G1318" s="3">
        <v>1</v>
      </c>
      <c r="H1318" s="4">
        <v>2763.69</v>
      </c>
      <c r="I1318" s="2" t="s">
        <v>9</v>
      </c>
    </row>
    <row r="1319" spans="1:9" ht="14.25" customHeight="1" x14ac:dyDescent="0.15">
      <c r="A1319" s="2" t="s">
        <v>1281</v>
      </c>
      <c r="B1319" s="2" t="s">
        <v>2424</v>
      </c>
      <c r="C1319" s="2" t="s">
        <v>2425</v>
      </c>
      <c r="D1319" s="2" t="s">
        <v>1302</v>
      </c>
      <c r="E1319" s="3">
        <v>1</v>
      </c>
      <c r="F1319" s="3">
        <v>0</v>
      </c>
      <c r="G1319" s="3">
        <v>1</v>
      </c>
      <c r="H1319" s="4">
        <v>108.45</v>
      </c>
      <c r="I1319" s="2" t="s">
        <v>9</v>
      </c>
    </row>
    <row r="1320" spans="1:9" ht="14.25" customHeight="1" x14ac:dyDescent="0.15">
      <c r="A1320" s="2" t="s">
        <v>1281</v>
      </c>
      <c r="B1320" s="2" t="s">
        <v>2426</v>
      </c>
      <c r="C1320" s="2" t="s">
        <v>2427</v>
      </c>
      <c r="D1320" s="2" t="s">
        <v>1302</v>
      </c>
      <c r="E1320" s="3">
        <v>1</v>
      </c>
      <c r="F1320" s="3">
        <v>0</v>
      </c>
      <c r="G1320" s="3">
        <v>1</v>
      </c>
      <c r="H1320" s="4">
        <v>585.13</v>
      </c>
      <c r="I1320" s="2" t="s">
        <v>9</v>
      </c>
    </row>
    <row r="1321" spans="1:9" ht="14.25" customHeight="1" x14ac:dyDescent="0.15">
      <c r="A1321" s="2" t="s">
        <v>1281</v>
      </c>
      <c r="B1321" s="2" t="s">
        <v>2428</v>
      </c>
      <c r="C1321" s="2" t="s">
        <v>2429</v>
      </c>
      <c r="D1321" s="2" t="s">
        <v>1302</v>
      </c>
      <c r="E1321" s="3">
        <v>1</v>
      </c>
      <c r="F1321" s="3">
        <v>0</v>
      </c>
      <c r="G1321" s="3">
        <v>1</v>
      </c>
      <c r="H1321" s="4">
        <v>211.29</v>
      </c>
      <c r="I1321" s="2" t="s">
        <v>9</v>
      </c>
    </row>
    <row r="1322" spans="1:9" ht="14.25" customHeight="1" x14ac:dyDescent="0.15">
      <c r="A1322" s="2" t="s">
        <v>1281</v>
      </c>
      <c r="B1322" s="2" t="s">
        <v>2430</v>
      </c>
      <c r="C1322" s="2" t="s">
        <v>2431</v>
      </c>
      <c r="D1322" s="2" t="s">
        <v>10</v>
      </c>
      <c r="E1322" s="3">
        <v>1</v>
      </c>
      <c r="F1322" s="3">
        <v>0</v>
      </c>
      <c r="G1322" s="3">
        <v>1</v>
      </c>
      <c r="H1322" s="4">
        <v>5743.55</v>
      </c>
      <c r="I1322" s="2" t="s">
        <v>9</v>
      </c>
    </row>
    <row r="1323" spans="1:9" ht="14.25" customHeight="1" x14ac:dyDescent="0.15">
      <c r="A1323" s="2" t="s">
        <v>1281</v>
      </c>
      <c r="B1323" s="2" t="s">
        <v>2432</v>
      </c>
      <c r="C1323" s="2" t="s">
        <v>2433</v>
      </c>
      <c r="D1323" s="2" t="s">
        <v>1302</v>
      </c>
      <c r="E1323" s="3">
        <v>1</v>
      </c>
      <c r="F1323" s="3">
        <v>0</v>
      </c>
      <c r="G1323" s="3">
        <v>1</v>
      </c>
      <c r="H1323" s="4">
        <v>184.41</v>
      </c>
      <c r="I1323" s="2" t="s">
        <v>9</v>
      </c>
    </row>
    <row r="1324" spans="1:9" ht="14.25" customHeight="1" x14ac:dyDescent="0.15">
      <c r="A1324" s="2" t="s">
        <v>1281</v>
      </c>
      <c r="B1324" s="2" t="s">
        <v>2434</v>
      </c>
      <c r="C1324" s="2" t="s">
        <v>2435</v>
      </c>
      <c r="D1324" s="2" t="s">
        <v>1302</v>
      </c>
      <c r="E1324" s="3">
        <v>1</v>
      </c>
      <c r="F1324" s="3">
        <v>0</v>
      </c>
      <c r="G1324" s="3">
        <v>1</v>
      </c>
      <c r="H1324" s="4">
        <v>90.24</v>
      </c>
      <c r="I1324" s="2" t="s">
        <v>9</v>
      </c>
    </row>
    <row r="1325" spans="1:9" ht="14.25" customHeight="1" x14ac:dyDescent="0.15">
      <c r="A1325" s="2" t="s">
        <v>1281</v>
      </c>
      <c r="B1325" s="2" t="s">
        <v>2436</v>
      </c>
      <c r="C1325" s="2" t="s">
        <v>2437</v>
      </c>
      <c r="D1325" s="2" t="s">
        <v>1302</v>
      </c>
      <c r="E1325" s="3">
        <v>1</v>
      </c>
      <c r="F1325" s="3">
        <v>0</v>
      </c>
      <c r="G1325" s="3">
        <v>1</v>
      </c>
      <c r="H1325" s="4">
        <v>337.32</v>
      </c>
      <c r="I1325" s="2" t="s">
        <v>9</v>
      </c>
    </row>
    <row r="1326" spans="1:9" ht="14.25" customHeight="1" x14ac:dyDescent="0.15">
      <c r="A1326" s="2" t="s">
        <v>1281</v>
      </c>
      <c r="B1326" s="2" t="s">
        <v>2438</v>
      </c>
      <c r="C1326" s="2" t="s">
        <v>2439</v>
      </c>
      <c r="D1326" s="2" t="s">
        <v>1302</v>
      </c>
      <c r="E1326" s="3">
        <v>1</v>
      </c>
      <c r="F1326" s="3">
        <v>0</v>
      </c>
      <c r="G1326" s="3">
        <v>1</v>
      </c>
      <c r="H1326" s="4">
        <v>546.79999999999995</v>
      </c>
      <c r="I1326" s="2" t="s">
        <v>9</v>
      </c>
    </row>
    <row r="1327" spans="1:9" ht="14.25" customHeight="1" x14ac:dyDescent="0.15">
      <c r="A1327" s="2" t="s">
        <v>1281</v>
      </c>
      <c r="B1327" s="2" t="s">
        <v>2440</v>
      </c>
      <c r="C1327" s="2" t="s">
        <v>2441</v>
      </c>
      <c r="D1327" s="2" t="s">
        <v>1302</v>
      </c>
      <c r="E1327" s="3">
        <v>1</v>
      </c>
      <c r="F1327" s="3">
        <v>0</v>
      </c>
      <c r="G1327" s="3">
        <v>1</v>
      </c>
      <c r="H1327" s="4">
        <v>73.56</v>
      </c>
      <c r="I1327" s="2" t="s">
        <v>9</v>
      </c>
    </row>
    <row r="1328" spans="1:9" ht="14.25" customHeight="1" x14ac:dyDescent="0.15">
      <c r="A1328" s="2" t="s">
        <v>1281</v>
      </c>
      <c r="B1328" s="2" t="s">
        <v>2442</v>
      </c>
      <c r="C1328" s="2" t="s">
        <v>2443</v>
      </c>
      <c r="D1328" s="2" t="s">
        <v>1302</v>
      </c>
      <c r="E1328" s="3">
        <v>1</v>
      </c>
      <c r="F1328" s="3">
        <v>0</v>
      </c>
      <c r="G1328" s="3">
        <v>1</v>
      </c>
      <c r="H1328" s="4">
        <v>84.72</v>
      </c>
      <c r="I1328" s="2" t="s">
        <v>9</v>
      </c>
    </row>
    <row r="1329" spans="1:9" ht="14.25" customHeight="1" x14ac:dyDescent="0.15">
      <c r="A1329" s="2" t="s">
        <v>1281</v>
      </c>
      <c r="B1329" s="2" t="s">
        <v>2444</v>
      </c>
      <c r="C1329" s="2" t="s">
        <v>2445</v>
      </c>
      <c r="D1329" s="2" t="s">
        <v>1302</v>
      </c>
      <c r="E1329" s="3">
        <v>1</v>
      </c>
      <c r="F1329" s="3">
        <v>0</v>
      </c>
      <c r="G1329" s="3">
        <v>1</v>
      </c>
      <c r="H1329" s="4">
        <v>1268.22</v>
      </c>
      <c r="I1329" s="2" t="s">
        <v>9</v>
      </c>
    </row>
    <row r="1330" spans="1:9" ht="14.25" customHeight="1" x14ac:dyDescent="0.15">
      <c r="A1330" s="2" t="s">
        <v>1281</v>
      </c>
      <c r="B1330" s="2" t="s">
        <v>2446</v>
      </c>
      <c r="C1330" s="2" t="s">
        <v>2447</v>
      </c>
      <c r="D1330" s="2" t="s">
        <v>2448</v>
      </c>
      <c r="E1330" s="3">
        <v>1</v>
      </c>
      <c r="F1330" s="3">
        <v>0</v>
      </c>
      <c r="G1330" s="3">
        <v>1</v>
      </c>
      <c r="H1330" s="4">
        <v>94.6</v>
      </c>
      <c r="I1330" s="2" t="s">
        <v>9</v>
      </c>
    </row>
    <row r="1331" spans="1:9" ht="14.25" customHeight="1" x14ac:dyDescent="0.15">
      <c r="A1331" s="2" t="s">
        <v>1281</v>
      </c>
      <c r="B1331" s="2" t="s">
        <v>2449</v>
      </c>
      <c r="C1331" s="2" t="s">
        <v>2450</v>
      </c>
      <c r="D1331" s="2" t="s">
        <v>1302</v>
      </c>
      <c r="E1331" s="3">
        <v>1</v>
      </c>
      <c r="F1331" s="3">
        <v>0</v>
      </c>
      <c r="G1331" s="3">
        <v>1</v>
      </c>
      <c r="H1331" s="4">
        <v>533.65</v>
      </c>
      <c r="I1331" s="2" t="s">
        <v>9</v>
      </c>
    </row>
    <row r="1332" spans="1:9" ht="14.25" customHeight="1" x14ac:dyDescent="0.15">
      <c r="A1332" s="2" t="s">
        <v>1281</v>
      </c>
      <c r="B1332" s="2" t="s">
        <v>2451</v>
      </c>
      <c r="C1332" s="2" t="s">
        <v>2452</v>
      </c>
      <c r="D1332" s="2" t="s">
        <v>10</v>
      </c>
      <c r="E1332" s="3">
        <v>1</v>
      </c>
      <c r="F1332" s="3">
        <v>0</v>
      </c>
      <c r="G1332" s="3">
        <v>1</v>
      </c>
      <c r="H1332" s="4">
        <v>9207.32</v>
      </c>
      <c r="I1332" s="2" t="s">
        <v>9</v>
      </c>
    </row>
    <row r="1333" spans="1:9" ht="14.25" customHeight="1" x14ac:dyDescent="0.15">
      <c r="A1333" s="2" t="s">
        <v>1281</v>
      </c>
      <c r="B1333" s="2" t="s">
        <v>2453</v>
      </c>
      <c r="C1333" s="2" t="s">
        <v>2454</v>
      </c>
      <c r="D1333" s="2" t="s">
        <v>10</v>
      </c>
      <c r="E1333" s="3">
        <v>1</v>
      </c>
      <c r="F1333" s="3">
        <v>0</v>
      </c>
      <c r="G1333" s="3">
        <v>1</v>
      </c>
      <c r="H1333" s="4">
        <v>2398.1</v>
      </c>
      <c r="I1333" s="2" t="s">
        <v>9</v>
      </c>
    </row>
    <row r="1334" spans="1:9" ht="14.25" customHeight="1" x14ac:dyDescent="0.15">
      <c r="A1334" s="2" t="s">
        <v>1281</v>
      </c>
      <c r="B1334" s="2" t="s">
        <v>2455</v>
      </c>
      <c r="C1334" s="2" t="s">
        <v>2456</v>
      </c>
      <c r="D1334" s="2" t="s">
        <v>1302</v>
      </c>
      <c r="E1334" s="3">
        <v>1</v>
      </c>
      <c r="F1334" s="3">
        <v>0</v>
      </c>
      <c r="G1334" s="3">
        <v>1</v>
      </c>
      <c r="H1334" s="4">
        <v>194.18</v>
      </c>
      <c r="I1334" s="2" t="s">
        <v>9</v>
      </c>
    </row>
    <row r="1335" spans="1:9" ht="14.25" customHeight="1" x14ac:dyDescent="0.15">
      <c r="A1335" s="2" t="s">
        <v>1281</v>
      </c>
      <c r="B1335" s="2" t="s">
        <v>2457</v>
      </c>
      <c r="C1335" s="2" t="s">
        <v>2458</v>
      </c>
      <c r="D1335" s="2" t="s">
        <v>1302</v>
      </c>
      <c r="E1335" s="3">
        <v>1</v>
      </c>
      <c r="F1335" s="3">
        <v>0</v>
      </c>
      <c r="G1335" s="3">
        <v>1</v>
      </c>
      <c r="H1335" s="4">
        <v>193.46</v>
      </c>
      <c r="I1335" s="2" t="s">
        <v>9</v>
      </c>
    </row>
    <row r="1336" spans="1:9" ht="14.25" customHeight="1" x14ac:dyDescent="0.15">
      <c r="A1336" s="2" t="s">
        <v>1281</v>
      </c>
      <c r="B1336" s="2" t="s">
        <v>2459</v>
      </c>
      <c r="C1336" s="2" t="s">
        <v>2460</v>
      </c>
      <c r="D1336" s="2" t="s">
        <v>10</v>
      </c>
      <c r="E1336" s="3">
        <v>1</v>
      </c>
      <c r="F1336" s="3">
        <v>0</v>
      </c>
      <c r="G1336" s="3">
        <v>1</v>
      </c>
      <c r="H1336" s="4">
        <v>7612.8</v>
      </c>
      <c r="I1336" s="2" t="s">
        <v>9</v>
      </c>
    </row>
    <row r="1337" spans="1:9" ht="14.25" customHeight="1" x14ac:dyDescent="0.15">
      <c r="A1337" s="2" t="s">
        <v>1281</v>
      </c>
      <c r="B1337" s="2" t="s">
        <v>2461</v>
      </c>
      <c r="C1337" s="2" t="s">
        <v>2462</v>
      </c>
      <c r="D1337" s="2" t="s">
        <v>1302</v>
      </c>
      <c r="E1337" s="3">
        <v>1</v>
      </c>
      <c r="F1337" s="3">
        <v>0</v>
      </c>
      <c r="G1337" s="3">
        <v>1</v>
      </c>
      <c r="H1337" s="4">
        <v>246.39</v>
      </c>
      <c r="I1337" s="2" t="s">
        <v>9</v>
      </c>
    </row>
    <row r="1338" spans="1:9" ht="14.25" customHeight="1" x14ac:dyDescent="0.15">
      <c r="A1338" s="2" t="s">
        <v>1281</v>
      </c>
      <c r="B1338" s="2" t="s">
        <v>2463</v>
      </c>
      <c r="C1338" s="2" t="s">
        <v>2464</v>
      </c>
      <c r="D1338" s="2" t="s">
        <v>1302</v>
      </c>
      <c r="E1338" s="3">
        <v>1</v>
      </c>
      <c r="F1338" s="3">
        <v>0</v>
      </c>
      <c r="G1338" s="3">
        <v>1</v>
      </c>
      <c r="H1338" s="4">
        <v>117.42</v>
      </c>
      <c r="I1338" s="2" t="s">
        <v>9</v>
      </c>
    </row>
    <row r="1339" spans="1:9" ht="14.25" customHeight="1" x14ac:dyDescent="0.15">
      <c r="A1339" s="2" t="s">
        <v>1281</v>
      </c>
      <c r="B1339" s="2" t="s">
        <v>2465</v>
      </c>
      <c r="C1339" s="2" t="s">
        <v>2466</v>
      </c>
      <c r="D1339" s="2" t="s">
        <v>10</v>
      </c>
      <c r="E1339" s="3">
        <v>1</v>
      </c>
      <c r="F1339" s="3">
        <v>0</v>
      </c>
      <c r="G1339" s="3">
        <v>1</v>
      </c>
      <c r="H1339" s="4">
        <v>13146</v>
      </c>
      <c r="I1339" s="2" t="s">
        <v>9</v>
      </c>
    </row>
    <row r="1340" spans="1:9" ht="14.25" customHeight="1" x14ac:dyDescent="0.15">
      <c r="A1340" s="2" t="s">
        <v>1281</v>
      </c>
      <c r="B1340" s="2" t="s">
        <v>2467</v>
      </c>
      <c r="C1340" s="2" t="s">
        <v>2468</v>
      </c>
      <c r="D1340" s="2" t="s">
        <v>10</v>
      </c>
      <c r="E1340" s="3">
        <v>1</v>
      </c>
      <c r="F1340" s="3">
        <v>0</v>
      </c>
      <c r="G1340" s="3">
        <v>1</v>
      </c>
      <c r="H1340" s="4">
        <v>733.24</v>
      </c>
      <c r="I1340" s="2" t="s">
        <v>9</v>
      </c>
    </row>
    <row r="1341" spans="1:9" ht="14.25" customHeight="1" x14ac:dyDescent="0.15">
      <c r="A1341" s="2" t="s">
        <v>1281</v>
      </c>
      <c r="B1341" s="2" t="s">
        <v>2469</v>
      </c>
      <c r="C1341" s="2" t="s">
        <v>2470</v>
      </c>
      <c r="D1341" s="2" t="s">
        <v>1302</v>
      </c>
      <c r="E1341" s="3">
        <v>1</v>
      </c>
      <c r="F1341" s="3">
        <v>0</v>
      </c>
      <c r="G1341" s="3">
        <v>1</v>
      </c>
      <c r="H1341" s="4">
        <v>1813.08</v>
      </c>
      <c r="I1341" s="2" t="s">
        <v>9</v>
      </c>
    </row>
    <row r="1342" spans="1:9" ht="14.25" customHeight="1" x14ac:dyDescent="0.15">
      <c r="A1342" s="2" t="s">
        <v>1281</v>
      </c>
      <c r="B1342" s="2" t="s">
        <v>2471</v>
      </c>
      <c r="C1342" s="2" t="s">
        <v>2472</v>
      </c>
      <c r="D1342" s="2" t="s">
        <v>1302</v>
      </c>
      <c r="E1342" s="3">
        <v>1</v>
      </c>
      <c r="F1342" s="3">
        <v>0</v>
      </c>
      <c r="G1342" s="3">
        <v>1</v>
      </c>
      <c r="H1342" s="4">
        <v>380.71</v>
      </c>
      <c r="I1342" s="2" t="s">
        <v>9</v>
      </c>
    </row>
    <row r="1343" spans="1:9" ht="14.25" customHeight="1" x14ac:dyDescent="0.15">
      <c r="A1343" s="2" t="s">
        <v>1281</v>
      </c>
      <c r="B1343" s="2" t="s">
        <v>2473</v>
      </c>
      <c r="C1343" s="2" t="s">
        <v>2474</v>
      </c>
      <c r="D1343" s="2" t="s">
        <v>1302</v>
      </c>
      <c r="E1343" s="3">
        <v>1</v>
      </c>
      <c r="F1343" s="3">
        <v>0</v>
      </c>
      <c r="G1343" s="3">
        <v>1</v>
      </c>
      <c r="H1343" s="4">
        <v>163.63999999999999</v>
      </c>
      <c r="I1343" s="2" t="s">
        <v>9</v>
      </c>
    </row>
    <row r="1344" spans="1:9" ht="14.25" customHeight="1" x14ac:dyDescent="0.15">
      <c r="A1344" s="2" t="s">
        <v>1281</v>
      </c>
      <c r="B1344" s="2" t="s">
        <v>2475</v>
      </c>
      <c r="C1344" s="2" t="s">
        <v>2476</v>
      </c>
      <c r="D1344" s="2" t="s">
        <v>10</v>
      </c>
      <c r="E1344" s="3">
        <v>1</v>
      </c>
      <c r="F1344" s="3">
        <v>0</v>
      </c>
      <c r="G1344" s="3">
        <v>1</v>
      </c>
      <c r="H1344" s="4">
        <v>487.65</v>
      </c>
      <c r="I1344" s="2" t="s">
        <v>9</v>
      </c>
    </row>
    <row r="1345" spans="1:9" ht="14.25" customHeight="1" x14ac:dyDescent="0.15">
      <c r="A1345" s="2" t="s">
        <v>1281</v>
      </c>
      <c r="B1345" s="2" t="s">
        <v>2477</v>
      </c>
      <c r="C1345" s="2" t="s">
        <v>2478</v>
      </c>
      <c r="D1345" s="2" t="s">
        <v>10</v>
      </c>
      <c r="E1345" s="3">
        <v>1</v>
      </c>
      <c r="F1345" s="3">
        <v>0</v>
      </c>
      <c r="G1345" s="3">
        <v>1</v>
      </c>
      <c r="H1345" s="4">
        <v>632.08000000000004</v>
      </c>
      <c r="I1345" s="2" t="s">
        <v>9</v>
      </c>
    </row>
    <row r="1346" spans="1:9" ht="14.25" customHeight="1" x14ac:dyDescent="0.15">
      <c r="A1346" s="2" t="s">
        <v>1281</v>
      </c>
      <c r="B1346" s="2" t="s">
        <v>2479</v>
      </c>
      <c r="C1346" s="2" t="s">
        <v>2480</v>
      </c>
      <c r="D1346" s="2" t="s">
        <v>1302</v>
      </c>
      <c r="E1346" s="3">
        <v>1</v>
      </c>
      <c r="F1346" s="3">
        <v>0</v>
      </c>
      <c r="G1346" s="3">
        <v>1</v>
      </c>
      <c r="H1346" s="4">
        <v>625.6</v>
      </c>
      <c r="I1346" s="2" t="s">
        <v>9</v>
      </c>
    </row>
    <row r="1347" spans="1:9" ht="14.25" customHeight="1" x14ac:dyDescent="0.15">
      <c r="A1347" s="2" t="s">
        <v>1281</v>
      </c>
      <c r="B1347" s="2" t="s">
        <v>2481</v>
      </c>
      <c r="C1347" s="2" t="s">
        <v>2482</v>
      </c>
      <c r="D1347" s="2" t="s">
        <v>1302</v>
      </c>
      <c r="E1347" s="3">
        <v>1</v>
      </c>
      <c r="F1347" s="3">
        <v>0</v>
      </c>
      <c r="G1347" s="3">
        <v>1</v>
      </c>
      <c r="H1347" s="4">
        <v>361.9</v>
      </c>
      <c r="I1347" s="2" t="s">
        <v>9</v>
      </c>
    </row>
    <row r="1348" spans="1:9" ht="14.25" customHeight="1" x14ac:dyDescent="0.15">
      <c r="A1348" s="2" t="s">
        <v>1281</v>
      </c>
      <c r="B1348" s="2" t="s">
        <v>2483</v>
      </c>
      <c r="C1348" s="2" t="s">
        <v>2484</v>
      </c>
      <c r="D1348" s="2" t="s">
        <v>1302</v>
      </c>
      <c r="E1348" s="3">
        <v>1</v>
      </c>
      <c r="F1348" s="3">
        <v>0</v>
      </c>
      <c r="G1348" s="3">
        <v>1</v>
      </c>
      <c r="H1348" s="4">
        <v>471.72</v>
      </c>
      <c r="I1348" s="2" t="s">
        <v>9</v>
      </c>
    </row>
    <row r="1349" spans="1:9" ht="14.25" customHeight="1" x14ac:dyDescent="0.15">
      <c r="A1349" s="2" t="s">
        <v>1281</v>
      </c>
      <c r="B1349" s="2" t="s">
        <v>2485</v>
      </c>
      <c r="C1349" s="2" t="s">
        <v>2486</v>
      </c>
      <c r="D1349" s="2" t="s">
        <v>1302</v>
      </c>
      <c r="E1349" s="3">
        <v>1</v>
      </c>
      <c r="F1349" s="3">
        <v>0</v>
      </c>
      <c r="G1349" s="3">
        <v>1</v>
      </c>
      <c r="H1349" s="4">
        <v>1353.71</v>
      </c>
      <c r="I1349" s="2" t="s">
        <v>9</v>
      </c>
    </row>
    <row r="1350" spans="1:9" ht="14.25" customHeight="1" x14ac:dyDescent="0.15">
      <c r="A1350" s="2" t="s">
        <v>1281</v>
      </c>
      <c r="B1350" s="2" t="s">
        <v>2487</v>
      </c>
      <c r="C1350" s="2" t="s">
        <v>2488</v>
      </c>
      <c r="D1350" s="2" t="s">
        <v>1302</v>
      </c>
      <c r="E1350" s="3">
        <v>1</v>
      </c>
      <c r="F1350" s="3">
        <v>0</v>
      </c>
      <c r="G1350" s="3">
        <v>1</v>
      </c>
      <c r="H1350" s="4">
        <v>370.92</v>
      </c>
      <c r="I1350" s="2" t="s">
        <v>9</v>
      </c>
    </row>
    <row r="1351" spans="1:9" ht="14.25" customHeight="1" x14ac:dyDescent="0.15">
      <c r="A1351" s="2" t="s">
        <v>1281</v>
      </c>
      <c r="B1351" s="2" t="s">
        <v>2489</v>
      </c>
      <c r="C1351" s="2" t="s">
        <v>2490</v>
      </c>
      <c r="D1351" s="2" t="s">
        <v>1302</v>
      </c>
      <c r="E1351" s="3">
        <v>1</v>
      </c>
      <c r="F1351" s="3">
        <v>0</v>
      </c>
      <c r="G1351" s="3">
        <v>1</v>
      </c>
      <c r="H1351" s="4">
        <v>110.56</v>
      </c>
      <c r="I1351" s="2" t="s">
        <v>9</v>
      </c>
    </row>
    <row r="1352" spans="1:9" ht="14.25" customHeight="1" x14ac:dyDescent="0.15">
      <c r="A1352" s="2" t="s">
        <v>1281</v>
      </c>
      <c r="B1352" s="2" t="s">
        <v>2491</v>
      </c>
      <c r="C1352" s="2" t="s">
        <v>2492</v>
      </c>
      <c r="D1352" s="2" t="s">
        <v>10</v>
      </c>
      <c r="E1352" s="3">
        <v>1</v>
      </c>
      <c r="F1352" s="3">
        <v>0</v>
      </c>
      <c r="G1352" s="3">
        <v>1</v>
      </c>
      <c r="H1352" s="4">
        <v>4185.22</v>
      </c>
      <c r="I1352" s="2" t="s">
        <v>9</v>
      </c>
    </row>
    <row r="1353" spans="1:9" ht="14.25" customHeight="1" x14ac:dyDescent="0.15">
      <c r="A1353" s="2" t="s">
        <v>1281</v>
      </c>
      <c r="B1353" s="2" t="s">
        <v>2493</v>
      </c>
      <c r="C1353" s="2" t="s">
        <v>2494</v>
      </c>
      <c r="D1353" s="2" t="s">
        <v>10</v>
      </c>
      <c r="E1353" s="3">
        <v>1</v>
      </c>
      <c r="F1353" s="3">
        <v>0</v>
      </c>
      <c r="G1353" s="3">
        <v>1</v>
      </c>
      <c r="H1353" s="4">
        <v>5510.19</v>
      </c>
      <c r="I1353" s="2" t="s">
        <v>9</v>
      </c>
    </row>
    <row r="1354" spans="1:9" ht="14.25" customHeight="1" x14ac:dyDescent="0.15">
      <c r="A1354" s="2" t="s">
        <v>1281</v>
      </c>
      <c r="B1354" s="2" t="s">
        <v>2495</v>
      </c>
      <c r="C1354" s="2" t="s">
        <v>2496</v>
      </c>
      <c r="D1354" s="2" t="s">
        <v>10</v>
      </c>
      <c r="E1354" s="3">
        <v>1</v>
      </c>
      <c r="F1354" s="3">
        <v>0</v>
      </c>
      <c r="G1354" s="3">
        <v>1</v>
      </c>
      <c r="H1354" s="4">
        <v>516.74</v>
      </c>
      <c r="I1354" s="2" t="s">
        <v>9</v>
      </c>
    </row>
    <row r="1355" spans="1:9" ht="14.25" customHeight="1" x14ac:dyDescent="0.15">
      <c r="A1355" s="2" t="s">
        <v>1281</v>
      </c>
      <c r="B1355" s="2" t="s">
        <v>2497</v>
      </c>
      <c r="C1355" s="2" t="s">
        <v>2498</v>
      </c>
      <c r="D1355" s="2" t="s">
        <v>1302</v>
      </c>
      <c r="E1355" s="3">
        <v>1</v>
      </c>
      <c r="F1355" s="3">
        <v>0</v>
      </c>
      <c r="G1355" s="3">
        <v>1</v>
      </c>
      <c r="H1355" s="4">
        <v>2160.69</v>
      </c>
      <c r="I1355" s="2" t="s">
        <v>9</v>
      </c>
    </row>
    <row r="1356" spans="1:9" ht="14.25" customHeight="1" x14ac:dyDescent="0.15">
      <c r="A1356" s="2" t="s">
        <v>1281</v>
      </c>
      <c r="B1356" s="2" t="s">
        <v>2499</v>
      </c>
      <c r="C1356" s="2" t="s">
        <v>2500</v>
      </c>
      <c r="D1356" s="2" t="s">
        <v>1302</v>
      </c>
      <c r="E1356" s="3">
        <v>1</v>
      </c>
      <c r="F1356" s="3">
        <v>0</v>
      </c>
      <c r="G1356" s="3">
        <v>1</v>
      </c>
      <c r="H1356" s="4">
        <v>3134.56</v>
      </c>
      <c r="I1356" s="2" t="s">
        <v>9</v>
      </c>
    </row>
    <row r="1357" spans="1:9" ht="14.25" customHeight="1" x14ac:dyDescent="0.15">
      <c r="A1357" s="2" t="s">
        <v>1281</v>
      </c>
      <c r="B1357" s="2" t="s">
        <v>2501</v>
      </c>
      <c r="C1357" s="2" t="s">
        <v>2502</v>
      </c>
      <c r="D1357" s="2" t="s">
        <v>1302</v>
      </c>
      <c r="E1357" s="3">
        <v>1</v>
      </c>
      <c r="F1357" s="3">
        <v>0</v>
      </c>
      <c r="G1357" s="3">
        <v>1</v>
      </c>
      <c r="H1357" s="4">
        <v>121.84</v>
      </c>
      <c r="I1357" s="2" t="s">
        <v>9</v>
      </c>
    </row>
    <row r="1358" spans="1:9" ht="14.25" customHeight="1" x14ac:dyDescent="0.15">
      <c r="A1358" s="2" t="s">
        <v>1281</v>
      </c>
      <c r="B1358" s="2" t="s">
        <v>2503</v>
      </c>
      <c r="C1358" s="2" t="s">
        <v>2504</v>
      </c>
      <c r="D1358" s="2" t="s">
        <v>1302</v>
      </c>
      <c r="E1358" s="3">
        <v>1</v>
      </c>
      <c r="F1358" s="3">
        <v>0</v>
      </c>
      <c r="G1358" s="3">
        <v>1</v>
      </c>
      <c r="H1358" s="4">
        <v>89.64</v>
      </c>
      <c r="I1358" s="2" t="s">
        <v>9</v>
      </c>
    </row>
    <row r="1359" spans="1:9" ht="14.25" customHeight="1" x14ac:dyDescent="0.15">
      <c r="A1359" s="2" t="s">
        <v>1281</v>
      </c>
      <c r="B1359" s="2" t="s">
        <v>2505</v>
      </c>
      <c r="C1359" s="2" t="s">
        <v>2506</v>
      </c>
      <c r="D1359" s="2" t="s">
        <v>10</v>
      </c>
      <c r="E1359" s="3">
        <v>1</v>
      </c>
      <c r="F1359" s="3">
        <v>0</v>
      </c>
      <c r="G1359" s="3">
        <v>1</v>
      </c>
      <c r="H1359" s="4">
        <v>1523.54</v>
      </c>
      <c r="I1359" s="2" t="s">
        <v>9</v>
      </c>
    </row>
    <row r="1360" spans="1:9" ht="14.25" customHeight="1" x14ac:dyDescent="0.15">
      <c r="A1360" s="2" t="s">
        <v>1281</v>
      </c>
      <c r="B1360" s="2" t="s">
        <v>2507</v>
      </c>
      <c r="C1360" s="2" t="s">
        <v>2508</v>
      </c>
      <c r="D1360" s="2" t="s">
        <v>10</v>
      </c>
      <c r="E1360" s="3">
        <v>1</v>
      </c>
      <c r="F1360" s="3">
        <v>0</v>
      </c>
      <c r="G1360" s="3">
        <v>1</v>
      </c>
      <c r="H1360" s="4">
        <v>2505.62</v>
      </c>
      <c r="I1360" s="2" t="s">
        <v>9</v>
      </c>
    </row>
    <row r="1361" spans="1:9" ht="14.25" customHeight="1" x14ac:dyDescent="0.15">
      <c r="A1361" s="2" t="s">
        <v>1281</v>
      </c>
      <c r="B1361" s="2" t="s">
        <v>2509</v>
      </c>
      <c r="C1361" s="2" t="s">
        <v>2510</v>
      </c>
      <c r="D1361" s="2" t="s">
        <v>1302</v>
      </c>
      <c r="E1361" s="3">
        <v>1</v>
      </c>
      <c r="F1361" s="3">
        <v>0</v>
      </c>
      <c r="G1361" s="3">
        <v>1</v>
      </c>
      <c r="H1361" s="4">
        <v>1405.74</v>
      </c>
      <c r="I1361" s="2" t="s">
        <v>9</v>
      </c>
    </row>
    <row r="1362" spans="1:9" ht="14.25" customHeight="1" x14ac:dyDescent="0.15">
      <c r="A1362" s="2" t="s">
        <v>1281</v>
      </c>
      <c r="B1362" s="2" t="s">
        <v>2511</v>
      </c>
      <c r="C1362" s="2" t="s">
        <v>2512</v>
      </c>
      <c r="D1362" s="2" t="s">
        <v>1302</v>
      </c>
      <c r="E1362" s="3">
        <v>1</v>
      </c>
      <c r="F1362" s="3">
        <v>0</v>
      </c>
      <c r="G1362" s="3">
        <v>1</v>
      </c>
      <c r="H1362" s="4">
        <v>379.45</v>
      </c>
      <c r="I1362" s="2" t="s">
        <v>9</v>
      </c>
    </row>
    <row r="1363" spans="1:9" ht="14.25" customHeight="1" x14ac:dyDescent="0.15">
      <c r="A1363" s="2" t="s">
        <v>1281</v>
      </c>
      <c r="B1363" s="2" t="s">
        <v>2513</v>
      </c>
      <c r="C1363" s="2" t="s">
        <v>2514</v>
      </c>
      <c r="D1363" s="2" t="s">
        <v>1302</v>
      </c>
      <c r="E1363" s="3">
        <v>1</v>
      </c>
      <c r="F1363" s="3">
        <v>0</v>
      </c>
      <c r="G1363" s="3">
        <v>1</v>
      </c>
      <c r="H1363" s="4">
        <v>1063.44</v>
      </c>
      <c r="I1363" s="2" t="s">
        <v>9</v>
      </c>
    </row>
    <row r="1364" spans="1:9" ht="14.25" customHeight="1" x14ac:dyDescent="0.15">
      <c r="A1364" s="2" t="s">
        <v>1281</v>
      </c>
      <c r="B1364" s="2" t="s">
        <v>2515</v>
      </c>
      <c r="C1364" s="2" t="s">
        <v>2516</v>
      </c>
      <c r="D1364" s="2" t="s">
        <v>1302</v>
      </c>
      <c r="E1364" s="3">
        <v>1</v>
      </c>
      <c r="F1364" s="3">
        <v>0</v>
      </c>
      <c r="G1364" s="3">
        <v>1</v>
      </c>
      <c r="H1364" s="4">
        <v>377.83</v>
      </c>
      <c r="I1364" s="2" t="s">
        <v>9</v>
      </c>
    </row>
    <row r="1365" spans="1:9" ht="14.25" customHeight="1" x14ac:dyDescent="0.15">
      <c r="A1365" s="2" t="s">
        <v>1281</v>
      </c>
      <c r="B1365" s="2" t="s">
        <v>2517</v>
      </c>
      <c r="C1365" s="2" t="s">
        <v>2518</v>
      </c>
      <c r="D1365" s="2" t="s">
        <v>1302</v>
      </c>
      <c r="E1365" s="3">
        <v>1</v>
      </c>
      <c r="F1365" s="3">
        <v>0</v>
      </c>
      <c r="G1365" s="3">
        <v>1</v>
      </c>
      <c r="H1365" s="4">
        <v>1199.6400000000001</v>
      </c>
      <c r="I1365" s="2" t="s">
        <v>9</v>
      </c>
    </row>
    <row r="1366" spans="1:9" ht="14.25" customHeight="1" x14ac:dyDescent="0.15">
      <c r="A1366" s="2" t="s">
        <v>1281</v>
      </c>
      <c r="B1366" s="2" t="s">
        <v>2519</v>
      </c>
      <c r="C1366" s="2" t="s">
        <v>2520</v>
      </c>
      <c r="D1366" s="2" t="s">
        <v>1302</v>
      </c>
      <c r="E1366" s="3">
        <v>1</v>
      </c>
      <c r="F1366" s="3">
        <v>0</v>
      </c>
      <c r="G1366" s="3">
        <v>1</v>
      </c>
      <c r="H1366" s="4">
        <v>1144.5899999999999</v>
      </c>
      <c r="I1366" s="2" t="s">
        <v>9</v>
      </c>
    </row>
    <row r="1367" spans="1:9" ht="14.25" customHeight="1" x14ac:dyDescent="0.15">
      <c r="A1367" s="2" t="s">
        <v>1281</v>
      </c>
      <c r="B1367" s="2" t="s">
        <v>2521</v>
      </c>
      <c r="C1367" s="2" t="s">
        <v>2522</v>
      </c>
      <c r="D1367" s="2" t="s">
        <v>10</v>
      </c>
      <c r="E1367" s="3">
        <v>1</v>
      </c>
      <c r="F1367" s="3">
        <v>0</v>
      </c>
      <c r="G1367" s="3">
        <v>1</v>
      </c>
      <c r="H1367" s="4">
        <v>2114.84</v>
      </c>
      <c r="I1367" s="2" t="s">
        <v>9</v>
      </c>
    </row>
    <row r="1368" spans="1:9" ht="14.25" customHeight="1" x14ac:dyDescent="0.15">
      <c r="A1368" s="2" t="s">
        <v>1281</v>
      </c>
      <c r="B1368" s="2" t="s">
        <v>2523</v>
      </c>
      <c r="C1368" s="2" t="s">
        <v>2524</v>
      </c>
      <c r="D1368" s="2" t="s">
        <v>1302</v>
      </c>
      <c r="E1368" s="3">
        <v>1</v>
      </c>
      <c r="F1368" s="3">
        <v>0</v>
      </c>
      <c r="G1368" s="3">
        <v>1</v>
      </c>
      <c r="H1368" s="4">
        <v>109.35</v>
      </c>
      <c r="I1368" s="2" t="s">
        <v>9</v>
      </c>
    </row>
    <row r="1369" spans="1:9" ht="14.25" customHeight="1" x14ac:dyDescent="0.15">
      <c r="A1369" s="2" t="s">
        <v>1281</v>
      </c>
      <c r="B1369" s="2" t="s">
        <v>2525</v>
      </c>
      <c r="C1369" s="2" t="s">
        <v>2526</v>
      </c>
      <c r="D1369" s="2" t="s">
        <v>1302</v>
      </c>
      <c r="E1369" s="3">
        <v>1</v>
      </c>
      <c r="F1369" s="3">
        <v>0</v>
      </c>
      <c r="G1369" s="3">
        <v>1</v>
      </c>
      <c r="H1369" s="4">
        <v>317.24</v>
      </c>
      <c r="I1369" s="2" t="s">
        <v>9</v>
      </c>
    </row>
    <row r="1370" spans="1:9" ht="14.25" customHeight="1" x14ac:dyDescent="0.15">
      <c r="A1370" s="2" t="s">
        <v>1281</v>
      </c>
      <c r="B1370" s="2" t="s">
        <v>2527</v>
      </c>
      <c r="C1370" s="2" t="s">
        <v>2528</v>
      </c>
      <c r="D1370" s="2" t="s">
        <v>1302</v>
      </c>
      <c r="E1370" s="3">
        <v>1</v>
      </c>
      <c r="F1370" s="3">
        <v>0</v>
      </c>
      <c r="G1370" s="3">
        <v>1</v>
      </c>
      <c r="H1370" s="4">
        <v>1992.72</v>
      </c>
      <c r="I1370" s="2" t="s">
        <v>9</v>
      </c>
    </row>
    <row r="1371" spans="1:9" ht="14.25" customHeight="1" x14ac:dyDescent="0.15">
      <c r="A1371" s="2" t="s">
        <v>1281</v>
      </c>
      <c r="B1371" s="2" t="s">
        <v>2529</v>
      </c>
      <c r="C1371" s="2" t="s">
        <v>2530</v>
      </c>
      <c r="D1371" s="2" t="s">
        <v>1302</v>
      </c>
      <c r="E1371" s="3">
        <v>1</v>
      </c>
      <c r="F1371" s="3">
        <v>0</v>
      </c>
      <c r="G1371" s="3">
        <v>1</v>
      </c>
      <c r="H1371" s="4">
        <v>317.16000000000003</v>
      </c>
      <c r="I1371" s="2" t="s">
        <v>9</v>
      </c>
    </row>
    <row r="1372" spans="1:9" ht="14.25" customHeight="1" x14ac:dyDescent="0.15">
      <c r="A1372" s="2" t="s">
        <v>1281</v>
      </c>
      <c r="B1372" s="2" t="s">
        <v>2531</v>
      </c>
      <c r="C1372" s="2" t="s">
        <v>2532</v>
      </c>
      <c r="D1372" s="2" t="s">
        <v>1302</v>
      </c>
      <c r="E1372" s="3">
        <v>1</v>
      </c>
      <c r="F1372" s="3">
        <v>0</v>
      </c>
      <c r="G1372" s="3">
        <v>1</v>
      </c>
      <c r="H1372" s="4">
        <v>223.41</v>
      </c>
      <c r="I1372" s="2" t="s">
        <v>9</v>
      </c>
    </row>
    <row r="1373" spans="1:9" ht="14.25" customHeight="1" x14ac:dyDescent="0.15">
      <c r="A1373" s="2" t="s">
        <v>1281</v>
      </c>
      <c r="B1373" s="2" t="s">
        <v>2533</v>
      </c>
      <c r="C1373" s="2" t="s">
        <v>2534</v>
      </c>
      <c r="D1373" s="2" t="s">
        <v>1302</v>
      </c>
      <c r="E1373" s="3">
        <v>1</v>
      </c>
      <c r="F1373" s="3">
        <v>0</v>
      </c>
      <c r="G1373" s="3">
        <v>1</v>
      </c>
      <c r="H1373" s="4">
        <v>482.66</v>
      </c>
      <c r="I1373" s="2" t="s">
        <v>9</v>
      </c>
    </row>
    <row r="1374" spans="1:9" ht="14.25" customHeight="1" x14ac:dyDescent="0.15">
      <c r="A1374" s="2" t="s">
        <v>1281</v>
      </c>
      <c r="B1374" s="2" t="s">
        <v>2535</v>
      </c>
      <c r="C1374" s="2" t="s">
        <v>2536</v>
      </c>
      <c r="D1374" s="2" t="s">
        <v>1302</v>
      </c>
      <c r="E1374" s="3">
        <v>1</v>
      </c>
      <c r="F1374" s="3">
        <v>0</v>
      </c>
      <c r="G1374" s="3">
        <v>1</v>
      </c>
      <c r="H1374" s="4">
        <v>285.54000000000002</v>
      </c>
      <c r="I1374" s="2" t="s">
        <v>9</v>
      </c>
    </row>
    <row r="1375" spans="1:9" ht="14.25" customHeight="1" x14ac:dyDescent="0.15">
      <c r="A1375" s="2" t="s">
        <v>1281</v>
      </c>
      <c r="B1375" s="2" t="s">
        <v>2537</v>
      </c>
      <c r="C1375" s="2" t="s">
        <v>2538</v>
      </c>
      <c r="D1375" s="2" t="s">
        <v>10</v>
      </c>
      <c r="E1375" s="3">
        <v>1</v>
      </c>
      <c r="F1375" s="3">
        <v>0</v>
      </c>
      <c r="G1375" s="3">
        <v>1</v>
      </c>
      <c r="H1375" s="4">
        <v>2542.86</v>
      </c>
      <c r="I1375" s="2" t="s">
        <v>9</v>
      </c>
    </row>
    <row r="1376" spans="1:9" ht="14.25" customHeight="1" x14ac:dyDescent="0.15">
      <c r="A1376" s="2" t="s">
        <v>1281</v>
      </c>
      <c r="B1376" s="2" t="s">
        <v>2539</v>
      </c>
      <c r="C1376" s="2" t="s">
        <v>2540</v>
      </c>
      <c r="D1376" s="2" t="s">
        <v>1302</v>
      </c>
      <c r="E1376" s="3">
        <v>1</v>
      </c>
      <c r="F1376" s="3">
        <v>0</v>
      </c>
      <c r="G1376" s="3">
        <v>1</v>
      </c>
      <c r="H1376" s="4">
        <v>1053.49</v>
      </c>
      <c r="I1376" s="2" t="s">
        <v>9</v>
      </c>
    </row>
    <row r="1377" spans="1:9" ht="14.25" customHeight="1" x14ac:dyDescent="0.15">
      <c r="A1377" s="2" t="s">
        <v>1281</v>
      </c>
      <c r="B1377" s="2" t="s">
        <v>2541</v>
      </c>
      <c r="C1377" s="2" t="s">
        <v>2540</v>
      </c>
      <c r="D1377" s="2" t="s">
        <v>10</v>
      </c>
      <c r="E1377" s="3">
        <v>1</v>
      </c>
      <c r="F1377" s="3">
        <v>0</v>
      </c>
      <c r="G1377" s="3">
        <v>1</v>
      </c>
      <c r="H1377" s="4">
        <v>1436.42</v>
      </c>
      <c r="I1377" s="2" t="s">
        <v>9</v>
      </c>
    </row>
    <row r="1378" spans="1:9" ht="14.25" customHeight="1" x14ac:dyDescent="0.15">
      <c r="A1378" s="2" t="s">
        <v>1281</v>
      </c>
      <c r="B1378" s="2" t="s">
        <v>2542</v>
      </c>
      <c r="C1378" s="2" t="s">
        <v>2543</v>
      </c>
      <c r="D1378" s="2" t="s">
        <v>10</v>
      </c>
      <c r="E1378" s="3">
        <v>1</v>
      </c>
      <c r="F1378" s="3">
        <v>0</v>
      </c>
      <c r="G1378" s="3">
        <v>1</v>
      </c>
      <c r="H1378" s="4">
        <v>6339.69</v>
      </c>
      <c r="I1378" s="2" t="s">
        <v>9</v>
      </c>
    </row>
    <row r="1379" spans="1:9" ht="14.25" customHeight="1" x14ac:dyDescent="0.15">
      <c r="A1379" s="2" t="s">
        <v>1281</v>
      </c>
      <c r="B1379" s="2" t="s">
        <v>2544</v>
      </c>
      <c r="C1379" s="2" t="s">
        <v>2540</v>
      </c>
      <c r="D1379" s="2" t="s">
        <v>1302</v>
      </c>
      <c r="E1379" s="3">
        <v>1</v>
      </c>
      <c r="F1379" s="3">
        <v>0</v>
      </c>
      <c r="G1379" s="3">
        <v>1</v>
      </c>
      <c r="H1379" s="4">
        <v>856.47</v>
      </c>
      <c r="I1379" s="2" t="s">
        <v>9</v>
      </c>
    </row>
    <row r="1380" spans="1:9" ht="14.25" customHeight="1" x14ac:dyDescent="0.15">
      <c r="A1380" s="2" t="s">
        <v>1281</v>
      </c>
      <c r="B1380" s="2" t="s">
        <v>2545</v>
      </c>
      <c r="C1380" s="2" t="s">
        <v>2540</v>
      </c>
      <c r="D1380" s="2" t="s">
        <v>1302</v>
      </c>
      <c r="E1380" s="3">
        <v>1</v>
      </c>
      <c r="F1380" s="3">
        <v>0</v>
      </c>
      <c r="G1380" s="3">
        <v>1</v>
      </c>
      <c r="H1380" s="4">
        <v>838.96</v>
      </c>
      <c r="I1380" s="2" t="s">
        <v>9</v>
      </c>
    </row>
    <row r="1381" spans="1:9" ht="14.25" customHeight="1" x14ac:dyDescent="0.15">
      <c r="A1381" s="2" t="s">
        <v>1281</v>
      </c>
      <c r="B1381" s="2" t="s">
        <v>2546</v>
      </c>
      <c r="C1381" s="2" t="s">
        <v>2540</v>
      </c>
      <c r="D1381" s="2" t="s">
        <v>1302</v>
      </c>
      <c r="E1381" s="3">
        <v>1</v>
      </c>
      <c r="F1381" s="3">
        <v>0</v>
      </c>
      <c r="G1381" s="3">
        <v>1</v>
      </c>
      <c r="H1381" s="4">
        <v>775.62</v>
      </c>
      <c r="I1381" s="2" t="s">
        <v>9</v>
      </c>
    </row>
    <row r="1382" spans="1:9" ht="14.25" customHeight="1" x14ac:dyDescent="0.15">
      <c r="A1382" s="2" t="s">
        <v>1281</v>
      </c>
      <c r="B1382" s="2" t="s">
        <v>2547</v>
      </c>
      <c r="C1382" s="2" t="s">
        <v>2540</v>
      </c>
      <c r="D1382" s="2" t="s">
        <v>10</v>
      </c>
      <c r="E1382" s="3">
        <v>1</v>
      </c>
      <c r="F1382" s="3">
        <v>0</v>
      </c>
      <c r="G1382" s="3">
        <v>1</v>
      </c>
      <c r="H1382" s="4">
        <v>720.92</v>
      </c>
      <c r="I1382" s="2" t="s">
        <v>9</v>
      </c>
    </row>
    <row r="1383" spans="1:9" ht="14.25" customHeight="1" x14ac:dyDescent="0.15">
      <c r="A1383" s="2" t="s">
        <v>1281</v>
      </c>
      <c r="B1383" s="2" t="s">
        <v>2548</v>
      </c>
      <c r="C1383" s="2" t="s">
        <v>2549</v>
      </c>
      <c r="D1383" s="2" t="s">
        <v>1302</v>
      </c>
      <c r="E1383" s="3">
        <v>1</v>
      </c>
      <c r="F1383" s="3">
        <v>0</v>
      </c>
      <c r="G1383" s="3">
        <v>1</v>
      </c>
      <c r="H1383" s="4">
        <v>2174.64</v>
      </c>
      <c r="I1383" s="2" t="s">
        <v>9</v>
      </c>
    </row>
    <row r="1384" spans="1:9" ht="14.25" customHeight="1" x14ac:dyDescent="0.15">
      <c r="A1384" s="2" t="s">
        <v>1281</v>
      </c>
      <c r="B1384" s="2" t="s">
        <v>2550</v>
      </c>
      <c r="C1384" s="2" t="s">
        <v>2551</v>
      </c>
      <c r="D1384" s="2" t="s">
        <v>1302</v>
      </c>
      <c r="E1384" s="3">
        <v>1</v>
      </c>
      <c r="F1384" s="3">
        <v>0</v>
      </c>
      <c r="G1384" s="3">
        <v>1</v>
      </c>
      <c r="H1384" s="4">
        <v>488.98</v>
      </c>
      <c r="I1384" s="2" t="s">
        <v>9</v>
      </c>
    </row>
    <row r="1385" spans="1:9" ht="14.25" customHeight="1" x14ac:dyDescent="0.15">
      <c r="A1385" s="2" t="s">
        <v>1281</v>
      </c>
      <c r="B1385" s="2" t="s">
        <v>2552</v>
      </c>
      <c r="C1385" s="2" t="s">
        <v>2553</v>
      </c>
      <c r="D1385" s="2" t="s">
        <v>1302</v>
      </c>
      <c r="E1385" s="3">
        <v>1</v>
      </c>
      <c r="F1385" s="3">
        <v>0</v>
      </c>
      <c r="G1385" s="3">
        <v>1</v>
      </c>
      <c r="H1385" s="4">
        <v>1672.73</v>
      </c>
      <c r="I1385" s="2" t="s">
        <v>9</v>
      </c>
    </row>
    <row r="1386" spans="1:9" ht="14.25" customHeight="1" x14ac:dyDescent="0.15">
      <c r="A1386" s="2" t="s">
        <v>1281</v>
      </c>
      <c r="B1386" s="2" t="s">
        <v>2554</v>
      </c>
      <c r="C1386" s="2" t="s">
        <v>2555</v>
      </c>
      <c r="D1386" s="2" t="s">
        <v>10</v>
      </c>
      <c r="E1386" s="3">
        <v>1</v>
      </c>
      <c r="F1386" s="3">
        <v>0</v>
      </c>
      <c r="G1386" s="3">
        <v>1</v>
      </c>
      <c r="H1386" s="4">
        <v>3543.45</v>
      </c>
      <c r="I1386" s="2" t="s">
        <v>9</v>
      </c>
    </row>
    <row r="1387" spans="1:9" ht="14.25" customHeight="1" x14ac:dyDescent="0.15">
      <c r="A1387" s="2" t="s">
        <v>1281</v>
      </c>
      <c r="B1387" s="2" t="s">
        <v>2556</v>
      </c>
      <c r="C1387" s="2" t="s">
        <v>2557</v>
      </c>
      <c r="D1387" s="2" t="s">
        <v>1302</v>
      </c>
      <c r="E1387" s="3">
        <v>1</v>
      </c>
      <c r="F1387" s="3">
        <v>0</v>
      </c>
      <c r="G1387" s="3">
        <v>1</v>
      </c>
      <c r="H1387" s="4">
        <v>1763.68</v>
      </c>
      <c r="I1387" s="2" t="s">
        <v>9</v>
      </c>
    </row>
    <row r="1388" spans="1:9" ht="14.25" customHeight="1" x14ac:dyDescent="0.15">
      <c r="A1388" s="2" t="s">
        <v>1281</v>
      </c>
      <c r="B1388" s="2" t="s">
        <v>2558</v>
      </c>
      <c r="C1388" s="2" t="s">
        <v>2559</v>
      </c>
      <c r="D1388" s="2" t="s">
        <v>10</v>
      </c>
      <c r="E1388" s="3">
        <v>1</v>
      </c>
      <c r="F1388" s="3">
        <v>0</v>
      </c>
      <c r="G1388" s="3">
        <v>1</v>
      </c>
      <c r="H1388" s="4">
        <v>2874.8</v>
      </c>
      <c r="I1388" s="2" t="s">
        <v>9</v>
      </c>
    </row>
    <row r="1389" spans="1:9" ht="14.25" customHeight="1" x14ac:dyDescent="0.15">
      <c r="A1389" s="2" t="s">
        <v>1281</v>
      </c>
      <c r="B1389" s="2" t="s">
        <v>2560</v>
      </c>
      <c r="C1389" s="2" t="s">
        <v>2561</v>
      </c>
      <c r="D1389" s="2" t="s">
        <v>1302</v>
      </c>
      <c r="E1389" s="3">
        <v>1</v>
      </c>
      <c r="F1389" s="3">
        <v>0</v>
      </c>
      <c r="G1389" s="3">
        <v>1</v>
      </c>
      <c r="H1389" s="4">
        <v>104.5</v>
      </c>
      <c r="I1389" s="2" t="s">
        <v>9</v>
      </c>
    </row>
    <row r="1390" spans="1:9" ht="14.25" customHeight="1" x14ac:dyDescent="0.15">
      <c r="A1390" s="2" t="s">
        <v>1281</v>
      </c>
      <c r="B1390" s="2" t="s">
        <v>2562</v>
      </c>
      <c r="C1390" s="2" t="s">
        <v>2563</v>
      </c>
      <c r="D1390" s="2" t="s">
        <v>1302</v>
      </c>
      <c r="E1390" s="3">
        <v>1</v>
      </c>
      <c r="F1390" s="3">
        <v>0</v>
      </c>
      <c r="G1390" s="3">
        <v>1</v>
      </c>
      <c r="H1390" s="4">
        <v>275.72000000000003</v>
      </c>
      <c r="I1390" s="2" t="s">
        <v>9</v>
      </c>
    </row>
    <row r="1391" spans="1:9" ht="14.25" customHeight="1" x14ac:dyDescent="0.15">
      <c r="A1391" s="2" t="s">
        <v>1281</v>
      </c>
      <c r="B1391" s="2" t="s">
        <v>2564</v>
      </c>
      <c r="C1391" s="2" t="s">
        <v>2565</v>
      </c>
      <c r="D1391" s="2" t="s">
        <v>1302</v>
      </c>
      <c r="E1391" s="3">
        <v>1</v>
      </c>
      <c r="F1391" s="3">
        <v>0</v>
      </c>
      <c r="G1391" s="3">
        <v>1</v>
      </c>
      <c r="H1391" s="4">
        <v>859.7</v>
      </c>
      <c r="I1391" s="2" t="s">
        <v>9</v>
      </c>
    </row>
    <row r="1392" spans="1:9" ht="14.25" customHeight="1" x14ac:dyDescent="0.15">
      <c r="A1392" s="2" t="s">
        <v>1281</v>
      </c>
      <c r="B1392" s="2" t="s">
        <v>2566</v>
      </c>
      <c r="C1392" s="2" t="s">
        <v>2567</v>
      </c>
      <c r="D1392" s="2" t="s">
        <v>1302</v>
      </c>
      <c r="E1392" s="3">
        <v>1</v>
      </c>
      <c r="F1392" s="3">
        <v>0</v>
      </c>
      <c r="G1392" s="3">
        <v>1</v>
      </c>
      <c r="H1392" s="4">
        <v>846.23</v>
      </c>
      <c r="I1392" s="2" t="s">
        <v>9</v>
      </c>
    </row>
    <row r="1393" spans="1:9" ht="14.25" customHeight="1" x14ac:dyDescent="0.15">
      <c r="A1393" s="2" t="s">
        <v>1281</v>
      </c>
      <c r="B1393" s="2" t="s">
        <v>2568</v>
      </c>
      <c r="C1393" s="2" t="s">
        <v>2569</v>
      </c>
      <c r="D1393" s="2" t="s">
        <v>1302</v>
      </c>
      <c r="E1393" s="3">
        <v>1</v>
      </c>
      <c r="F1393" s="3">
        <v>0</v>
      </c>
      <c r="G1393" s="3">
        <v>1</v>
      </c>
      <c r="H1393" s="4">
        <v>1011.32</v>
      </c>
      <c r="I1393" s="2" t="s">
        <v>9</v>
      </c>
    </row>
    <row r="1394" spans="1:9" ht="14.25" customHeight="1" x14ac:dyDescent="0.15">
      <c r="A1394" s="2" t="s">
        <v>1281</v>
      </c>
      <c r="B1394" s="2" t="s">
        <v>2570</v>
      </c>
      <c r="C1394" s="2" t="s">
        <v>2571</v>
      </c>
      <c r="D1394" s="2" t="s">
        <v>1302</v>
      </c>
      <c r="E1394" s="3">
        <v>1</v>
      </c>
      <c r="F1394" s="3">
        <v>0</v>
      </c>
      <c r="G1394" s="3">
        <v>1</v>
      </c>
      <c r="H1394" s="4">
        <v>584.61</v>
      </c>
      <c r="I1394" s="2" t="s">
        <v>9</v>
      </c>
    </row>
    <row r="1395" spans="1:9" ht="14.25" customHeight="1" x14ac:dyDescent="0.15">
      <c r="A1395" s="2" t="s">
        <v>1281</v>
      </c>
      <c r="B1395" s="2" t="s">
        <v>2572</v>
      </c>
      <c r="C1395" s="2" t="s">
        <v>2573</v>
      </c>
      <c r="D1395" s="2" t="s">
        <v>1302</v>
      </c>
      <c r="E1395" s="3">
        <v>1</v>
      </c>
      <c r="F1395" s="3">
        <v>0</v>
      </c>
      <c r="G1395" s="3">
        <v>1</v>
      </c>
      <c r="H1395" s="4">
        <v>343.54</v>
      </c>
      <c r="I1395" s="2" t="s">
        <v>9</v>
      </c>
    </row>
    <row r="1396" spans="1:9" ht="14.25" customHeight="1" x14ac:dyDescent="0.15">
      <c r="A1396" s="2" t="s">
        <v>1281</v>
      </c>
      <c r="B1396" s="2" t="s">
        <v>2574</v>
      </c>
      <c r="C1396" s="2" t="s">
        <v>2575</v>
      </c>
      <c r="D1396" s="2" t="s">
        <v>1302</v>
      </c>
      <c r="E1396" s="3">
        <v>1</v>
      </c>
      <c r="F1396" s="3">
        <v>0</v>
      </c>
      <c r="G1396" s="3">
        <v>1</v>
      </c>
      <c r="H1396" s="4">
        <v>829.44</v>
      </c>
      <c r="I1396" s="2" t="s">
        <v>9</v>
      </c>
    </row>
    <row r="1397" spans="1:9" ht="14.25" customHeight="1" x14ac:dyDescent="0.15">
      <c r="A1397" s="2" t="s">
        <v>1281</v>
      </c>
      <c r="B1397" s="2" t="s">
        <v>2576</v>
      </c>
      <c r="C1397" s="2" t="s">
        <v>2577</v>
      </c>
      <c r="D1397" s="2" t="s">
        <v>10</v>
      </c>
      <c r="E1397" s="3">
        <v>1</v>
      </c>
      <c r="F1397" s="3">
        <v>0</v>
      </c>
      <c r="G1397" s="3">
        <v>1</v>
      </c>
      <c r="H1397" s="4">
        <v>2358.0700000000002</v>
      </c>
      <c r="I1397" s="2" t="s">
        <v>9</v>
      </c>
    </row>
    <row r="1398" spans="1:9" ht="14.25" customHeight="1" x14ac:dyDescent="0.15">
      <c r="A1398" s="2" t="s">
        <v>1281</v>
      </c>
      <c r="B1398" s="2" t="s">
        <v>2578</v>
      </c>
      <c r="C1398" s="2" t="s">
        <v>2579</v>
      </c>
      <c r="D1398" s="2" t="s">
        <v>1302</v>
      </c>
      <c r="E1398" s="3">
        <v>1</v>
      </c>
      <c r="F1398" s="3">
        <v>0</v>
      </c>
      <c r="G1398" s="3">
        <v>1</v>
      </c>
      <c r="H1398" s="4">
        <v>362.49</v>
      </c>
      <c r="I1398" s="2" t="s">
        <v>9</v>
      </c>
    </row>
    <row r="1399" spans="1:9" ht="14.25" customHeight="1" x14ac:dyDescent="0.15">
      <c r="A1399" s="2" t="s">
        <v>1281</v>
      </c>
      <c r="B1399" s="2" t="s">
        <v>2580</v>
      </c>
      <c r="C1399" s="2" t="s">
        <v>2581</v>
      </c>
      <c r="D1399" s="2" t="s">
        <v>1302</v>
      </c>
      <c r="E1399" s="3">
        <v>1</v>
      </c>
      <c r="F1399" s="3">
        <v>0</v>
      </c>
      <c r="G1399" s="3">
        <v>1</v>
      </c>
      <c r="H1399" s="4">
        <v>357.39</v>
      </c>
      <c r="I1399" s="2" t="s">
        <v>9</v>
      </c>
    </row>
    <row r="1400" spans="1:9" ht="14.25" customHeight="1" x14ac:dyDescent="0.15">
      <c r="A1400" s="2" t="s">
        <v>1281</v>
      </c>
      <c r="B1400" s="2" t="s">
        <v>2582</v>
      </c>
      <c r="C1400" s="2" t="s">
        <v>2583</v>
      </c>
      <c r="D1400" s="2" t="s">
        <v>1302</v>
      </c>
      <c r="E1400" s="3">
        <v>1</v>
      </c>
      <c r="F1400" s="3">
        <v>0</v>
      </c>
      <c r="G1400" s="3">
        <v>1</v>
      </c>
      <c r="H1400" s="4">
        <v>468.83</v>
      </c>
      <c r="I1400" s="2" t="s">
        <v>9</v>
      </c>
    </row>
    <row r="1401" spans="1:9" ht="14.25" customHeight="1" x14ac:dyDescent="0.15">
      <c r="A1401" s="2" t="s">
        <v>1281</v>
      </c>
      <c r="B1401" s="2" t="s">
        <v>2584</v>
      </c>
      <c r="C1401" s="2" t="s">
        <v>2585</v>
      </c>
      <c r="D1401" s="2" t="s">
        <v>1302</v>
      </c>
      <c r="E1401" s="3">
        <v>1</v>
      </c>
      <c r="F1401" s="3">
        <v>0</v>
      </c>
      <c r="G1401" s="3">
        <v>1</v>
      </c>
      <c r="H1401" s="4">
        <v>70.680000000000007</v>
      </c>
      <c r="I1401" s="2" t="s">
        <v>9</v>
      </c>
    </row>
    <row r="1402" spans="1:9" ht="14.25" customHeight="1" x14ac:dyDescent="0.15">
      <c r="A1402" s="2" t="s">
        <v>1281</v>
      </c>
      <c r="B1402" s="2" t="s">
        <v>2586</v>
      </c>
      <c r="C1402" s="2" t="s">
        <v>2587</v>
      </c>
      <c r="D1402" s="2" t="s">
        <v>10</v>
      </c>
      <c r="E1402" s="3">
        <v>1</v>
      </c>
      <c r="F1402" s="3">
        <v>0</v>
      </c>
      <c r="G1402" s="3">
        <v>1</v>
      </c>
      <c r="H1402" s="4">
        <v>886.49</v>
      </c>
      <c r="I1402" s="2" t="s">
        <v>9</v>
      </c>
    </row>
    <row r="1403" spans="1:9" ht="14.25" customHeight="1" x14ac:dyDescent="0.15">
      <c r="A1403" s="2" t="s">
        <v>1281</v>
      </c>
      <c r="B1403" s="2" t="s">
        <v>2588</v>
      </c>
      <c r="C1403" s="2" t="s">
        <v>2589</v>
      </c>
      <c r="D1403" s="2" t="s">
        <v>1302</v>
      </c>
      <c r="E1403" s="3">
        <v>1</v>
      </c>
      <c r="F1403" s="3">
        <v>0</v>
      </c>
      <c r="G1403" s="3">
        <v>1</v>
      </c>
      <c r="H1403" s="4">
        <v>527.88</v>
      </c>
      <c r="I1403" s="2" t="s">
        <v>9</v>
      </c>
    </row>
    <row r="1404" spans="1:9" ht="14.25" customHeight="1" x14ac:dyDescent="0.15">
      <c r="A1404" s="2" t="s">
        <v>1281</v>
      </c>
      <c r="B1404" s="2" t="s">
        <v>2590</v>
      </c>
      <c r="C1404" s="2" t="s">
        <v>2591</v>
      </c>
      <c r="D1404" s="2" t="s">
        <v>1302</v>
      </c>
      <c r="E1404" s="3">
        <v>1</v>
      </c>
      <c r="F1404" s="3">
        <v>0</v>
      </c>
      <c r="G1404" s="3">
        <v>1</v>
      </c>
      <c r="H1404" s="4">
        <v>551.58000000000004</v>
      </c>
      <c r="I1404" s="2" t="s">
        <v>9</v>
      </c>
    </row>
    <row r="1405" spans="1:9" ht="14.25" customHeight="1" x14ac:dyDescent="0.15">
      <c r="A1405" s="2" t="s">
        <v>1281</v>
      </c>
      <c r="B1405" s="2" t="s">
        <v>2592</v>
      </c>
      <c r="C1405" s="2" t="s">
        <v>2593</v>
      </c>
      <c r="D1405" s="2" t="s">
        <v>1302</v>
      </c>
      <c r="E1405" s="3">
        <v>1</v>
      </c>
      <c r="F1405" s="3">
        <v>0</v>
      </c>
      <c r="G1405" s="3">
        <v>1</v>
      </c>
      <c r="H1405" s="4">
        <v>934.07</v>
      </c>
      <c r="I1405" s="2" t="s">
        <v>9</v>
      </c>
    </row>
    <row r="1406" spans="1:9" ht="14.25" customHeight="1" x14ac:dyDescent="0.15">
      <c r="A1406" s="2" t="s">
        <v>1281</v>
      </c>
      <c r="B1406" s="2" t="s">
        <v>2594</v>
      </c>
      <c r="C1406" s="2" t="s">
        <v>2595</v>
      </c>
      <c r="D1406" s="2" t="s">
        <v>10</v>
      </c>
      <c r="E1406" s="3">
        <v>1</v>
      </c>
      <c r="F1406" s="3">
        <v>0</v>
      </c>
      <c r="G1406" s="3">
        <v>1</v>
      </c>
      <c r="H1406" s="4">
        <v>823.03</v>
      </c>
      <c r="I1406" s="2" t="s">
        <v>9</v>
      </c>
    </row>
    <row r="1407" spans="1:9" ht="14.25" customHeight="1" x14ac:dyDescent="0.15">
      <c r="A1407" s="2" t="s">
        <v>1281</v>
      </c>
      <c r="B1407" s="2" t="s">
        <v>2596</v>
      </c>
      <c r="C1407" s="2" t="s">
        <v>2597</v>
      </c>
      <c r="D1407" s="2" t="s">
        <v>1302</v>
      </c>
      <c r="E1407" s="3">
        <v>1</v>
      </c>
      <c r="F1407" s="3">
        <v>0</v>
      </c>
      <c r="G1407" s="3">
        <v>1</v>
      </c>
      <c r="H1407" s="4">
        <v>650.24</v>
      </c>
      <c r="I1407" s="2" t="s">
        <v>9</v>
      </c>
    </row>
    <row r="1408" spans="1:9" ht="14.25" customHeight="1" x14ac:dyDescent="0.15">
      <c r="A1408" s="2" t="s">
        <v>1281</v>
      </c>
      <c r="B1408" s="2" t="s">
        <v>2598</v>
      </c>
      <c r="C1408" s="2" t="s">
        <v>2599</v>
      </c>
      <c r="D1408" s="2" t="s">
        <v>1302</v>
      </c>
      <c r="E1408" s="3">
        <v>1</v>
      </c>
      <c r="F1408" s="3">
        <v>0</v>
      </c>
      <c r="G1408" s="3">
        <v>1</v>
      </c>
      <c r="H1408" s="4">
        <v>2241.0500000000002</v>
      </c>
      <c r="I1408" s="2" t="s">
        <v>9</v>
      </c>
    </row>
    <row r="1409" spans="1:9" ht="14.25" customHeight="1" x14ac:dyDescent="0.15">
      <c r="A1409" s="2" t="s">
        <v>1281</v>
      </c>
      <c r="B1409" s="2" t="s">
        <v>2600</v>
      </c>
      <c r="C1409" s="2" t="s">
        <v>2601</v>
      </c>
      <c r="D1409" s="2" t="s">
        <v>10</v>
      </c>
      <c r="E1409" s="3">
        <v>1</v>
      </c>
      <c r="F1409" s="3">
        <v>0</v>
      </c>
      <c r="G1409" s="3">
        <v>1</v>
      </c>
      <c r="H1409" s="4">
        <v>11512.14</v>
      </c>
      <c r="I1409" s="2" t="s">
        <v>9</v>
      </c>
    </row>
    <row r="1410" spans="1:9" ht="14.25" customHeight="1" x14ac:dyDescent="0.15">
      <c r="A1410" s="2" t="s">
        <v>1281</v>
      </c>
      <c r="B1410" s="2" t="s">
        <v>2602</v>
      </c>
      <c r="C1410" s="2" t="s">
        <v>2603</v>
      </c>
      <c r="D1410" s="2" t="s">
        <v>1302</v>
      </c>
      <c r="E1410" s="3">
        <v>1</v>
      </c>
      <c r="F1410" s="3">
        <v>0</v>
      </c>
      <c r="G1410" s="3">
        <v>1</v>
      </c>
      <c r="H1410" s="4">
        <v>630.72</v>
      </c>
      <c r="I1410" s="2" t="s">
        <v>9</v>
      </c>
    </row>
    <row r="1411" spans="1:9" ht="14.25" customHeight="1" x14ac:dyDescent="0.15">
      <c r="A1411" s="2" t="s">
        <v>1281</v>
      </c>
      <c r="B1411" s="2" t="s">
        <v>2604</v>
      </c>
      <c r="C1411" s="2" t="s">
        <v>2605</v>
      </c>
      <c r="D1411" s="2" t="s">
        <v>1302</v>
      </c>
      <c r="E1411" s="3">
        <v>1</v>
      </c>
      <c r="F1411" s="3">
        <v>0</v>
      </c>
      <c r="G1411" s="3">
        <v>1</v>
      </c>
      <c r="H1411" s="4">
        <v>233.16</v>
      </c>
      <c r="I1411" s="2" t="s">
        <v>9</v>
      </c>
    </row>
    <row r="1412" spans="1:9" ht="14.25" customHeight="1" x14ac:dyDescent="0.15">
      <c r="A1412" s="2" t="s">
        <v>1281</v>
      </c>
      <c r="B1412" s="2" t="s">
        <v>2606</v>
      </c>
      <c r="C1412" s="2" t="s">
        <v>2607</v>
      </c>
      <c r="D1412" s="2" t="s">
        <v>1302</v>
      </c>
      <c r="E1412" s="3">
        <v>1</v>
      </c>
      <c r="F1412" s="3">
        <v>0</v>
      </c>
      <c r="G1412" s="3">
        <v>1</v>
      </c>
      <c r="H1412" s="4">
        <v>7673.48</v>
      </c>
      <c r="I1412" s="2" t="s">
        <v>9</v>
      </c>
    </row>
    <row r="1413" spans="1:9" ht="14.25" customHeight="1" x14ac:dyDescent="0.15">
      <c r="A1413" s="2" t="s">
        <v>1281</v>
      </c>
      <c r="B1413" s="2" t="s">
        <v>2608</v>
      </c>
      <c r="C1413" s="2" t="s">
        <v>2609</v>
      </c>
      <c r="D1413" s="2" t="s">
        <v>10</v>
      </c>
      <c r="E1413" s="3">
        <v>1</v>
      </c>
      <c r="F1413" s="3">
        <v>0</v>
      </c>
      <c r="G1413" s="3">
        <v>1</v>
      </c>
      <c r="H1413" s="4">
        <v>301.12</v>
      </c>
      <c r="I1413" s="2" t="s">
        <v>9</v>
      </c>
    </row>
    <row r="1414" spans="1:9" ht="14.25" customHeight="1" x14ac:dyDescent="0.15">
      <c r="A1414" s="2" t="s">
        <v>1281</v>
      </c>
      <c r="B1414" s="2" t="s">
        <v>2610</v>
      </c>
      <c r="C1414" s="2" t="s">
        <v>2611</v>
      </c>
      <c r="D1414" s="2" t="s">
        <v>1302</v>
      </c>
      <c r="E1414" s="3">
        <v>1</v>
      </c>
      <c r="F1414" s="3">
        <v>0</v>
      </c>
      <c r="G1414" s="3">
        <v>1</v>
      </c>
      <c r="H1414" s="4">
        <v>125.56</v>
      </c>
      <c r="I1414" s="2" t="s">
        <v>9</v>
      </c>
    </row>
    <row r="1415" spans="1:9" ht="14.25" customHeight="1" x14ac:dyDescent="0.15">
      <c r="A1415" s="2" t="s">
        <v>1281</v>
      </c>
      <c r="B1415" s="2" t="s">
        <v>2612</v>
      </c>
      <c r="C1415" s="2" t="s">
        <v>2613</v>
      </c>
      <c r="D1415" s="2" t="s">
        <v>10</v>
      </c>
      <c r="E1415" s="3">
        <v>1</v>
      </c>
      <c r="F1415" s="3">
        <v>0</v>
      </c>
      <c r="G1415" s="3">
        <v>1</v>
      </c>
      <c r="H1415" s="4">
        <v>3614.2</v>
      </c>
      <c r="I1415" s="2" t="s">
        <v>9</v>
      </c>
    </row>
    <row r="1416" spans="1:9" ht="14.25" customHeight="1" x14ac:dyDescent="0.15">
      <c r="A1416" s="2" t="s">
        <v>1281</v>
      </c>
      <c r="B1416" s="2" t="s">
        <v>2614</v>
      </c>
      <c r="C1416" s="2" t="s">
        <v>2615</v>
      </c>
      <c r="D1416" s="2" t="s">
        <v>1302</v>
      </c>
      <c r="E1416" s="3">
        <v>1</v>
      </c>
      <c r="F1416" s="3">
        <v>0</v>
      </c>
      <c r="G1416" s="3">
        <v>1</v>
      </c>
      <c r="H1416" s="4">
        <v>254.7</v>
      </c>
      <c r="I1416" s="2" t="s">
        <v>9</v>
      </c>
    </row>
    <row r="1417" spans="1:9" ht="14.25" customHeight="1" x14ac:dyDescent="0.15">
      <c r="A1417" s="2" t="s">
        <v>1281</v>
      </c>
      <c r="B1417" s="2" t="s">
        <v>2616</v>
      </c>
      <c r="C1417" s="2" t="s">
        <v>2617</v>
      </c>
      <c r="D1417" s="2" t="s">
        <v>1302</v>
      </c>
      <c r="E1417" s="3">
        <v>1</v>
      </c>
      <c r="F1417" s="3">
        <v>0</v>
      </c>
      <c r="G1417" s="3">
        <v>1</v>
      </c>
      <c r="H1417" s="4">
        <v>143.76</v>
      </c>
      <c r="I1417" s="2" t="s">
        <v>9</v>
      </c>
    </row>
    <row r="1418" spans="1:9" ht="14.25" customHeight="1" x14ac:dyDescent="0.15">
      <c r="A1418" s="2" t="s">
        <v>1281</v>
      </c>
      <c r="B1418" s="2" t="s">
        <v>2618</v>
      </c>
      <c r="C1418" s="2" t="s">
        <v>2619</v>
      </c>
      <c r="D1418" s="2" t="s">
        <v>10</v>
      </c>
      <c r="E1418" s="3">
        <v>1</v>
      </c>
      <c r="F1418" s="3">
        <v>0</v>
      </c>
      <c r="G1418" s="3">
        <v>1</v>
      </c>
      <c r="H1418" s="4">
        <v>2111.4</v>
      </c>
      <c r="I1418" s="2" t="s">
        <v>9</v>
      </c>
    </row>
    <row r="1419" spans="1:9" ht="14.25" customHeight="1" x14ac:dyDescent="0.15">
      <c r="A1419" s="2" t="s">
        <v>1281</v>
      </c>
      <c r="B1419" s="2" t="s">
        <v>2620</v>
      </c>
      <c r="C1419" s="2" t="s">
        <v>2621</v>
      </c>
      <c r="D1419" s="2" t="s">
        <v>1302</v>
      </c>
      <c r="E1419" s="3">
        <v>1</v>
      </c>
      <c r="F1419" s="3">
        <v>0</v>
      </c>
      <c r="G1419" s="3">
        <v>1</v>
      </c>
      <c r="H1419" s="4">
        <v>725.39</v>
      </c>
      <c r="I1419" s="2" t="s">
        <v>9</v>
      </c>
    </row>
    <row r="1420" spans="1:9" ht="14.25" customHeight="1" x14ac:dyDescent="0.15">
      <c r="A1420" s="2" t="s">
        <v>1281</v>
      </c>
      <c r="B1420" s="2" t="s">
        <v>2622</v>
      </c>
      <c r="C1420" s="2" t="s">
        <v>2623</v>
      </c>
      <c r="D1420" s="2" t="s">
        <v>10</v>
      </c>
      <c r="E1420" s="3">
        <v>1</v>
      </c>
      <c r="F1420" s="3">
        <v>0</v>
      </c>
      <c r="G1420" s="3">
        <v>1</v>
      </c>
      <c r="H1420" s="4">
        <v>2501.4499999999998</v>
      </c>
      <c r="I1420" s="2" t="s">
        <v>9</v>
      </c>
    </row>
    <row r="1421" spans="1:9" ht="14.25" customHeight="1" x14ac:dyDescent="0.15">
      <c r="A1421" s="2" t="s">
        <v>1281</v>
      </c>
      <c r="B1421" s="2" t="s">
        <v>2624</v>
      </c>
      <c r="C1421" s="2" t="s">
        <v>2625</v>
      </c>
      <c r="D1421" s="2" t="s">
        <v>1302</v>
      </c>
      <c r="E1421" s="3">
        <v>1</v>
      </c>
      <c r="F1421" s="3">
        <v>0</v>
      </c>
      <c r="G1421" s="3">
        <v>1</v>
      </c>
      <c r="H1421" s="4">
        <v>2480.5300000000002</v>
      </c>
      <c r="I1421" s="2" t="s">
        <v>9</v>
      </c>
    </row>
    <row r="1422" spans="1:9" ht="14.25" customHeight="1" x14ac:dyDescent="0.15">
      <c r="A1422" s="2" t="s">
        <v>1281</v>
      </c>
      <c r="B1422" s="2" t="s">
        <v>2626</v>
      </c>
      <c r="C1422" s="2" t="s">
        <v>2627</v>
      </c>
      <c r="D1422" s="2" t="s">
        <v>1302</v>
      </c>
      <c r="E1422" s="3">
        <v>1</v>
      </c>
      <c r="F1422" s="3">
        <v>0</v>
      </c>
      <c r="G1422" s="3">
        <v>1</v>
      </c>
      <c r="H1422" s="4">
        <v>803.39</v>
      </c>
      <c r="I1422" s="2" t="s">
        <v>9</v>
      </c>
    </row>
    <row r="1423" spans="1:9" ht="14.25" customHeight="1" x14ac:dyDescent="0.15">
      <c r="A1423" s="2" t="s">
        <v>1281</v>
      </c>
      <c r="B1423" s="2" t="s">
        <v>2628</v>
      </c>
      <c r="C1423" s="2" t="s">
        <v>2629</v>
      </c>
      <c r="D1423" s="2" t="s">
        <v>10</v>
      </c>
      <c r="E1423" s="3">
        <v>1</v>
      </c>
      <c r="F1423" s="3">
        <v>0</v>
      </c>
      <c r="G1423" s="3">
        <v>1</v>
      </c>
      <c r="H1423" s="4">
        <v>5804.38</v>
      </c>
      <c r="I1423" s="2" t="s">
        <v>9</v>
      </c>
    </row>
    <row r="1424" spans="1:9" ht="14.25" customHeight="1" x14ac:dyDescent="0.15">
      <c r="A1424" s="2" t="s">
        <v>1281</v>
      </c>
      <c r="B1424" s="2" t="s">
        <v>2630</v>
      </c>
      <c r="C1424" s="2" t="s">
        <v>2631</v>
      </c>
      <c r="D1424" s="2" t="s">
        <v>1302</v>
      </c>
      <c r="E1424" s="3">
        <v>1</v>
      </c>
      <c r="F1424" s="3">
        <v>0</v>
      </c>
      <c r="G1424" s="3">
        <v>1</v>
      </c>
      <c r="H1424" s="4">
        <v>159.84</v>
      </c>
      <c r="I1424" s="2" t="s">
        <v>9</v>
      </c>
    </row>
    <row r="1425" spans="1:9" ht="14.25" customHeight="1" x14ac:dyDescent="0.15">
      <c r="A1425" s="2" t="s">
        <v>1281</v>
      </c>
      <c r="B1425" s="2" t="s">
        <v>2632</v>
      </c>
      <c r="C1425" s="2" t="s">
        <v>2633</v>
      </c>
      <c r="D1425" s="2" t="s">
        <v>1302</v>
      </c>
      <c r="E1425" s="3">
        <v>1</v>
      </c>
      <c r="F1425" s="3">
        <v>0</v>
      </c>
      <c r="G1425" s="3">
        <v>1</v>
      </c>
      <c r="H1425" s="4">
        <v>115.63</v>
      </c>
      <c r="I1425" s="2" t="s">
        <v>9</v>
      </c>
    </row>
    <row r="1426" spans="1:9" ht="14.25" customHeight="1" x14ac:dyDescent="0.15">
      <c r="A1426" s="2" t="s">
        <v>1281</v>
      </c>
      <c r="B1426" s="2" t="s">
        <v>2634</v>
      </c>
      <c r="C1426" s="2" t="s">
        <v>2635</v>
      </c>
      <c r="D1426" s="2" t="s">
        <v>1302</v>
      </c>
      <c r="E1426" s="3">
        <v>1</v>
      </c>
      <c r="F1426" s="3">
        <v>0</v>
      </c>
      <c r="G1426" s="3">
        <v>1</v>
      </c>
      <c r="H1426" s="4">
        <v>612.16</v>
      </c>
      <c r="I1426" s="2" t="s">
        <v>9</v>
      </c>
    </row>
    <row r="1427" spans="1:9" ht="14.25" customHeight="1" x14ac:dyDescent="0.15">
      <c r="A1427" s="2" t="s">
        <v>1281</v>
      </c>
      <c r="B1427" s="2" t="s">
        <v>2636</v>
      </c>
      <c r="C1427" s="2" t="s">
        <v>2637</v>
      </c>
      <c r="D1427" s="2" t="s">
        <v>1302</v>
      </c>
      <c r="E1427" s="3">
        <v>1</v>
      </c>
      <c r="F1427" s="3">
        <v>0</v>
      </c>
      <c r="G1427" s="3">
        <v>1</v>
      </c>
      <c r="H1427" s="4">
        <v>629.46</v>
      </c>
      <c r="I1427" s="2" t="s">
        <v>9</v>
      </c>
    </row>
    <row r="1428" spans="1:9" ht="14.25" customHeight="1" x14ac:dyDescent="0.15">
      <c r="A1428" s="2" t="s">
        <v>1281</v>
      </c>
      <c r="B1428" s="2" t="s">
        <v>2638</v>
      </c>
      <c r="C1428" s="2" t="s">
        <v>2639</v>
      </c>
      <c r="D1428" s="2" t="s">
        <v>1302</v>
      </c>
      <c r="E1428" s="3">
        <v>1</v>
      </c>
      <c r="F1428" s="3">
        <v>0</v>
      </c>
      <c r="G1428" s="3">
        <v>1</v>
      </c>
      <c r="H1428" s="4">
        <v>1217.82</v>
      </c>
      <c r="I1428" s="2" t="s">
        <v>9</v>
      </c>
    </row>
    <row r="1429" spans="1:9" ht="14.25" customHeight="1" x14ac:dyDescent="0.15">
      <c r="A1429" s="2" t="s">
        <v>1281</v>
      </c>
      <c r="B1429" s="2" t="s">
        <v>2640</v>
      </c>
      <c r="C1429" s="2" t="s">
        <v>2641</v>
      </c>
      <c r="D1429" s="2" t="s">
        <v>10</v>
      </c>
      <c r="E1429" s="3">
        <v>1</v>
      </c>
      <c r="F1429" s="3">
        <v>0</v>
      </c>
      <c r="G1429" s="3">
        <v>1</v>
      </c>
      <c r="H1429" s="4">
        <v>1660.59</v>
      </c>
      <c r="I1429" s="2" t="s">
        <v>9</v>
      </c>
    </row>
    <row r="1430" spans="1:9" ht="14.25" customHeight="1" x14ac:dyDescent="0.15">
      <c r="A1430" s="2" t="s">
        <v>1281</v>
      </c>
      <c r="B1430" s="2" t="s">
        <v>2642</v>
      </c>
      <c r="C1430" s="2" t="s">
        <v>2643</v>
      </c>
      <c r="D1430" s="2" t="s">
        <v>10</v>
      </c>
      <c r="E1430" s="3">
        <v>1</v>
      </c>
      <c r="F1430" s="3">
        <v>0</v>
      </c>
      <c r="G1430" s="3">
        <v>1</v>
      </c>
      <c r="H1430" s="4">
        <v>1654.35</v>
      </c>
      <c r="I1430" s="2" t="s">
        <v>9</v>
      </c>
    </row>
    <row r="1431" spans="1:9" ht="14.25" customHeight="1" x14ac:dyDescent="0.15">
      <c r="A1431" s="2" t="s">
        <v>1281</v>
      </c>
      <c r="B1431" s="2" t="s">
        <v>2644</v>
      </c>
      <c r="C1431" s="2" t="s">
        <v>2645</v>
      </c>
      <c r="D1431" s="2" t="s">
        <v>1302</v>
      </c>
      <c r="E1431" s="3">
        <v>1</v>
      </c>
      <c r="F1431" s="3">
        <v>0</v>
      </c>
      <c r="G1431" s="3">
        <v>1</v>
      </c>
      <c r="H1431" s="4">
        <v>898.88</v>
      </c>
      <c r="I1431" s="2" t="s">
        <v>9</v>
      </c>
    </row>
    <row r="1432" spans="1:9" ht="14.25" customHeight="1" x14ac:dyDescent="0.15">
      <c r="A1432" s="2" t="s">
        <v>1281</v>
      </c>
      <c r="B1432" s="2" t="s">
        <v>2646</v>
      </c>
      <c r="C1432" s="2" t="s">
        <v>2647</v>
      </c>
      <c r="D1432" s="2" t="s">
        <v>1302</v>
      </c>
      <c r="E1432" s="3">
        <v>1</v>
      </c>
      <c r="F1432" s="3">
        <v>0</v>
      </c>
      <c r="G1432" s="3">
        <v>1</v>
      </c>
      <c r="H1432" s="4">
        <v>226.5</v>
      </c>
      <c r="I1432" s="2" t="s">
        <v>9</v>
      </c>
    </row>
    <row r="1433" spans="1:9" ht="14.25" customHeight="1" x14ac:dyDescent="0.15">
      <c r="A1433" s="2" t="s">
        <v>1281</v>
      </c>
      <c r="B1433" s="2" t="s">
        <v>2648</v>
      </c>
      <c r="C1433" s="2" t="s">
        <v>2649</v>
      </c>
      <c r="D1433" s="2" t="s">
        <v>1302</v>
      </c>
      <c r="E1433" s="3">
        <v>1</v>
      </c>
      <c r="F1433" s="3">
        <v>0</v>
      </c>
      <c r="G1433" s="3">
        <v>1</v>
      </c>
      <c r="H1433" s="4">
        <v>780.24</v>
      </c>
      <c r="I1433" s="2" t="s">
        <v>9</v>
      </c>
    </row>
    <row r="1434" spans="1:9" ht="14.25" customHeight="1" x14ac:dyDescent="0.15">
      <c r="A1434" s="2" t="s">
        <v>1281</v>
      </c>
      <c r="B1434" s="2" t="s">
        <v>2650</v>
      </c>
      <c r="C1434" s="2" t="s">
        <v>2651</v>
      </c>
      <c r="D1434" s="2" t="s">
        <v>1302</v>
      </c>
      <c r="E1434" s="3">
        <v>1</v>
      </c>
      <c r="F1434" s="3">
        <v>0</v>
      </c>
      <c r="G1434" s="3">
        <v>1</v>
      </c>
      <c r="H1434" s="4">
        <v>1062.08</v>
      </c>
      <c r="I1434" s="2" t="s">
        <v>9</v>
      </c>
    </row>
    <row r="1435" spans="1:9" ht="14.25" customHeight="1" x14ac:dyDescent="0.15">
      <c r="A1435" s="2" t="s">
        <v>1281</v>
      </c>
      <c r="B1435" s="2" t="s">
        <v>2652</v>
      </c>
      <c r="C1435" s="2" t="s">
        <v>2653</v>
      </c>
      <c r="D1435" s="2" t="s">
        <v>10</v>
      </c>
      <c r="E1435" s="3">
        <v>1</v>
      </c>
      <c r="F1435" s="3">
        <v>0</v>
      </c>
      <c r="G1435" s="3">
        <v>1</v>
      </c>
      <c r="H1435" s="4">
        <v>907.84</v>
      </c>
      <c r="I1435" s="2" t="s">
        <v>9</v>
      </c>
    </row>
    <row r="1436" spans="1:9" ht="14.25" customHeight="1" x14ac:dyDescent="0.15">
      <c r="A1436" s="2" t="s">
        <v>1281</v>
      </c>
      <c r="B1436" s="2" t="s">
        <v>2654</v>
      </c>
      <c r="C1436" s="2" t="s">
        <v>2655</v>
      </c>
      <c r="D1436" s="2" t="s">
        <v>10</v>
      </c>
      <c r="E1436" s="3">
        <v>1</v>
      </c>
      <c r="F1436" s="3">
        <v>0</v>
      </c>
      <c r="G1436" s="3">
        <v>1</v>
      </c>
      <c r="H1436" s="4">
        <v>1055.18</v>
      </c>
      <c r="I1436" s="2" t="s">
        <v>9</v>
      </c>
    </row>
    <row r="1437" spans="1:9" ht="14.25" customHeight="1" x14ac:dyDescent="0.15">
      <c r="A1437" s="2" t="s">
        <v>1281</v>
      </c>
      <c r="B1437" s="2" t="s">
        <v>2656</v>
      </c>
      <c r="C1437" s="2" t="s">
        <v>2657</v>
      </c>
      <c r="D1437" s="2" t="s">
        <v>1302</v>
      </c>
      <c r="E1437" s="3">
        <v>1</v>
      </c>
      <c r="F1437" s="3">
        <v>0</v>
      </c>
      <c r="G1437" s="3">
        <v>1</v>
      </c>
      <c r="H1437" s="4">
        <v>773.8</v>
      </c>
      <c r="I1437" s="2" t="s">
        <v>9</v>
      </c>
    </row>
    <row r="1438" spans="1:9" ht="14.25" customHeight="1" x14ac:dyDescent="0.15">
      <c r="A1438" s="2" t="s">
        <v>1281</v>
      </c>
      <c r="B1438" s="2" t="s">
        <v>2658</v>
      </c>
      <c r="C1438" s="2" t="s">
        <v>2659</v>
      </c>
      <c r="D1438" s="2" t="s">
        <v>1302</v>
      </c>
      <c r="E1438" s="3">
        <v>1</v>
      </c>
      <c r="F1438" s="3">
        <v>0</v>
      </c>
      <c r="G1438" s="3">
        <v>1</v>
      </c>
      <c r="H1438" s="4">
        <v>353.57</v>
      </c>
      <c r="I1438" s="2" t="s">
        <v>9</v>
      </c>
    </row>
    <row r="1439" spans="1:9" ht="14.25" customHeight="1" x14ac:dyDescent="0.15">
      <c r="A1439" s="2" t="s">
        <v>1281</v>
      </c>
      <c r="B1439" s="2" t="s">
        <v>2660</v>
      </c>
      <c r="C1439" s="2" t="s">
        <v>2661</v>
      </c>
      <c r="D1439" s="2" t="s">
        <v>1302</v>
      </c>
      <c r="E1439" s="3">
        <v>1</v>
      </c>
      <c r="F1439" s="3">
        <v>0</v>
      </c>
      <c r="G1439" s="3">
        <v>1</v>
      </c>
      <c r="H1439" s="4">
        <v>647.1</v>
      </c>
      <c r="I1439" s="2" t="s">
        <v>9</v>
      </c>
    </row>
    <row r="1440" spans="1:9" ht="14.25" customHeight="1" x14ac:dyDescent="0.15">
      <c r="A1440" s="2" t="s">
        <v>1281</v>
      </c>
      <c r="B1440" s="2" t="s">
        <v>2662</v>
      </c>
      <c r="C1440" s="2" t="s">
        <v>2663</v>
      </c>
      <c r="D1440" s="2" t="s">
        <v>1379</v>
      </c>
      <c r="E1440" s="3">
        <v>1</v>
      </c>
      <c r="F1440" s="3">
        <v>0</v>
      </c>
      <c r="G1440" s="3">
        <v>1</v>
      </c>
      <c r="H1440" s="4">
        <v>2664.29</v>
      </c>
      <c r="I1440" s="2" t="s">
        <v>9</v>
      </c>
    </row>
    <row r="1441" spans="1:9" ht="14.25" customHeight="1" x14ac:dyDescent="0.15">
      <c r="A1441" s="2" t="s">
        <v>1281</v>
      </c>
      <c r="B1441" s="2" t="s">
        <v>2664</v>
      </c>
      <c r="C1441" s="2" t="s">
        <v>2665</v>
      </c>
      <c r="D1441" s="2" t="s">
        <v>1379</v>
      </c>
      <c r="E1441" s="3">
        <v>1</v>
      </c>
      <c r="F1441" s="3">
        <v>0</v>
      </c>
      <c r="G1441" s="3">
        <v>1</v>
      </c>
      <c r="H1441" s="4">
        <v>1611.61</v>
      </c>
      <c r="I1441" s="2" t="s">
        <v>9</v>
      </c>
    </row>
    <row r="1442" spans="1:9" ht="14.25" customHeight="1" x14ac:dyDescent="0.15">
      <c r="A1442" s="2" t="s">
        <v>1281</v>
      </c>
      <c r="B1442" s="2" t="s">
        <v>2666</v>
      </c>
      <c r="C1442" s="2" t="s">
        <v>2667</v>
      </c>
      <c r="D1442" s="2" t="s">
        <v>2668</v>
      </c>
      <c r="E1442" s="3">
        <v>1</v>
      </c>
      <c r="F1442" s="3">
        <v>0</v>
      </c>
      <c r="G1442" s="3">
        <v>1</v>
      </c>
      <c r="H1442" s="4">
        <v>265.77</v>
      </c>
      <c r="I1442" s="2" t="s">
        <v>9</v>
      </c>
    </row>
    <row r="1443" spans="1:9" ht="14.25" customHeight="1" x14ac:dyDescent="0.15">
      <c r="A1443" s="2" t="s">
        <v>1281</v>
      </c>
      <c r="B1443" s="2" t="s">
        <v>2669</v>
      </c>
      <c r="C1443" s="2" t="s">
        <v>2670</v>
      </c>
      <c r="D1443" s="2" t="s">
        <v>2671</v>
      </c>
      <c r="E1443" s="3">
        <v>1</v>
      </c>
      <c r="F1443" s="3">
        <v>0</v>
      </c>
      <c r="G1443" s="3">
        <v>1</v>
      </c>
      <c r="H1443" s="4">
        <v>847.4</v>
      </c>
      <c r="I1443" s="2" t="s">
        <v>9</v>
      </c>
    </row>
    <row r="1444" spans="1:9" ht="14.25" customHeight="1" x14ac:dyDescent="0.15">
      <c r="A1444" s="2" t="s">
        <v>1281</v>
      </c>
      <c r="B1444" s="2" t="s">
        <v>2672</v>
      </c>
      <c r="C1444" s="2" t="s">
        <v>2673</v>
      </c>
      <c r="D1444" s="2" t="s">
        <v>2674</v>
      </c>
      <c r="E1444" s="3">
        <v>1</v>
      </c>
      <c r="F1444" s="3">
        <v>0</v>
      </c>
      <c r="G1444" s="3">
        <v>1</v>
      </c>
      <c r="H1444" s="4">
        <v>1177.58</v>
      </c>
      <c r="I1444" s="2" t="s">
        <v>9</v>
      </c>
    </row>
    <row r="1445" spans="1:9" ht="14.25" customHeight="1" x14ac:dyDescent="0.15">
      <c r="A1445" s="2" t="s">
        <v>1281</v>
      </c>
      <c r="B1445" s="2" t="s">
        <v>2675</v>
      </c>
      <c r="C1445" s="2" t="s">
        <v>2676</v>
      </c>
      <c r="D1445" s="2" t="s">
        <v>2674</v>
      </c>
      <c r="E1445" s="3">
        <v>1</v>
      </c>
      <c r="F1445" s="3">
        <v>0</v>
      </c>
      <c r="G1445" s="3">
        <v>1</v>
      </c>
      <c r="H1445" s="4">
        <v>2086.6</v>
      </c>
      <c r="I1445" s="2" t="s">
        <v>9</v>
      </c>
    </row>
    <row r="1446" spans="1:9" ht="14.25" customHeight="1" x14ac:dyDescent="0.15">
      <c r="A1446" s="2" t="s">
        <v>1281</v>
      </c>
      <c r="B1446" s="2" t="s">
        <v>2677</v>
      </c>
      <c r="C1446" s="2" t="s">
        <v>2678</v>
      </c>
      <c r="D1446" s="2" t="s">
        <v>2679</v>
      </c>
      <c r="E1446" s="3">
        <v>1</v>
      </c>
      <c r="F1446" s="3">
        <v>0</v>
      </c>
      <c r="G1446" s="3">
        <v>1</v>
      </c>
      <c r="H1446" s="4">
        <v>1593.2</v>
      </c>
      <c r="I1446" s="2" t="s">
        <v>9</v>
      </c>
    </row>
    <row r="1447" spans="1:9" ht="14.25" customHeight="1" x14ac:dyDescent="0.15">
      <c r="A1447" s="2" t="s">
        <v>1281</v>
      </c>
      <c r="B1447" s="2" t="s">
        <v>2680</v>
      </c>
      <c r="C1447" s="2" t="s">
        <v>2681</v>
      </c>
      <c r="D1447" s="2" t="s">
        <v>2682</v>
      </c>
      <c r="E1447" s="3">
        <v>1</v>
      </c>
      <c r="F1447" s="3">
        <v>0</v>
      </c>
      <c r="G1447" s="3">
        <v>1</v>
      </c>
      <c r="H1447" s="4">
        <v>2608.4499999999998</v>
      </c>
      <c r="I1447" s="2" t="s">
        <v>9</v>
      </c>
    </row>
    <row r="1448" spans="1:9" ht="14.25" customHeight="1" x14ac:dyDescent="0.15">
      <c r="A1448" s="2" t="s">
        <v>1281</v>
      </c>
      <c r="B1448" s="2" t="s">
        <v>2683</v>
      </c>
      <c r="C1448" s="2" t="s">
        <v>2684</v>
      </c>
      <c r="D1448" s="2" t="s">
        <v>2685</v>
      </c>
      <c r="E1448" s="3">
        <v>1</v>
      </c>
      <c r="F1448" s="3">
        <v>0</v>
      </c>
      <c r="G1448" s="3">
        <v>1</v>
      </c>
      <c r="H1448" s="4">
        <v>946.43</v>
      </c>
      <c r="I1448" s="2" t="s">
        <v>9</v>
      </c>
    </row>
    <row r="1449" spans="1:9" ht="14.25" customHeight="1" x14ac:dyDescent="0.15">
      <c r="A1449" s="2" t="s">
        <v>1281</v>
      </c>
      <c r="B1449" s="2" t="s">
        <v>2686</v>
      </c>
      <c r="C1449" s="2" t="s">
        <v>2687</v>
      </c>
      <c r="D1449" s="2" t="s">
        <v>2685</v>
      </c>
      <c r="E1449" s="3">
        <v>1</v>
      </c>
      <c r="F1449" s="3">
        <v>0</v>
      </c>
      <c r="G1449" s="3">
        <v>1</v>
      </c>
      <c r="H1449" s="4">
        <v>6307.31</v>
      </c>
      <c r="I1449" s="2" t="s">
        <v>9</v>
      </c>
    </row>
    <row r="1450" spans="1:9" ht="14.25" customHeight="1" x14ac:dyDescent="0.15">
      <c r="A1450" s="2" t="s">
        <v>1281</v>
      </c>
      <c r="B1450" s="2" t="s">
        <v>2688</v>
      </c>
      <c r="C1450" s="2" t="s">
        <v>2689</v>
      </c>
      <c r="D1450" s="2" t="s">
        <v>2690</v>
      </c>
      <c r="E1450" s="3">
        <v>1</v>
      </c>
      <c r="F1450" s="3">
        <v>0</v>
      </c>
      <c r="G1450" s="3">
        <v>1</v>
      </c>
      <c r="H1450" s="4">
        <v>365.94</v>
      </c>
      <c r="I1450" s="2" t="s">
        <v>9</v>
      </c>
    </row>
    <row r="1451" spans="1:9" ht="14.25" customHeight="1" x14ac:dyDescent="0.15">
      <c r="A1451" s="2" t="s">
        <v>1281</v>
      </c>
      <c r="B1451" s="2" t="s">
        <v>2691</v>
      </c>
      <c r="C1451" s="2" t="s">
        <v>2692</v>
      </c>
      <c r="D1451" s="2" t="s">
        <v>2690</v>
      </c>
      <c r="E1451" s="3">
        <v>1</v>
      </c>
      <c r="F1451" s="3">
        <v>0</v>
      </c>
      <c r="G1451" s="3">
        <v>1</v>
      </c>
      <c r="H1451" s="4">
        <v>381.81</v>
      </c>
      <c r="I1451" s="2" t="s">
        <v>9</v>
      </c>
    </row>
    <row r="1452" spans="1:9" ht="14.25" customHeight="1" x14ac:dyDescent="0.15">
      <c r="A1452" s="2" t="s">
        <v>1281</v>
      </c>
      <c r="B1452" s="2" t="s">
        <v>2693</v>
      </c>
      <c r="C1452" s="2" t="s">
        <v>2694</v>
      </c>
      <c r="D1452" s="2" t="s">
        <v>2690</v>
      </c>
      <c r="E1452" s="3">
        <v>1</v>
      </c>
      <c r="F1452" s="3">
        <v>0</v>
      </c>
      <c r="G1452" s="3">
        <v>1</v>
      </c>
      <c r="H1452" s="4">
        <v>397.24</v>
      </c>
      <c r="I1452" s="2" t="s">
        <v>9</v>
      </c>
    </row>
    <row r="1453" spans="1:9" ht="14.25" customHeight="1" x14ac:dyDescent="0.15">
      <c r="A1453" s="2" t="s">
        <v>1281</v>
      </c>
      <c r="B1453" s="2" t="s">
        <v>2695</v>
      </c>
      <c r="C1453" s="2" t="s">
        <v>2696</v>
      </c>
      <c r="D1453" s="2" t="s">
        <v>2690</v>
      </c>
      <c r="E1453" s="3">
        <v>1</v>
      </c>
      <c r="F1453" s="3">
        <v>0</v>
      </c>
      <c r="G1453" s="3">
        <v>1</v>
      </c>
      <c r="H1453" s="4">
        <v>571.55999999999995</v>
      </c>
      <c r="I1453" s="2" t="s">
        <v>9</v>
      </c>
    </row>
    <row r="1454" spans="1:9" ht="14.25" customHeight="1" x14ac:dyDescent="0.15">
      <c r="A1454" s="2" t="s">
        <v>1281</v>
      </c>
      <c r="B1454" s="2" t="s">
        <v>2697</v>
      </c>
      <c r="C1454" s="2" t="s">
        <v>2698</v>
      </c>
      <c r="D1454" s="2" t="s">
        <v>2690</v>
      </c>
      <c r="E1454" s="3">
        <v>1</v>
      </c>
      <c r="F1454" s="3">
        <v>0</v>
      </c>
      <c r="G1454" s="3">
        <v>1</v>
      </c>
      <c r="H1454" s="4">
        <v>521.35</v>
      </c>
      <c r="I1454" s="2" t="s">
        <v>9</v>
      </c>
    </row>
    <row r="1455" spans="1:9" ht="14.25" customHeight="1" x14ac:dyDescent="0.15">
      <c r="A1455" s="2" t="s">
        <v>1281</v>
      </c>
      <c r="B1455" s="2" t="s">
        <v>2699</v>
      </c>
      <c r="C1455" s="2" t="s">
        <v>2700</v>
      </c>
      <c r="D1455" s="2" t="s">
        <v>2701</v>
      </c>
      <c r="E1455" s="3">
        <v>1</v>
      </c>
      <c r="F1455" s="3">
        <v>0</v>
      </c>
      <c r="G1455" s="3">
        <v>1</v>
      </c>
      <c r="H1455" s="4">
        <v>1789.17</v>
      </c>
      <c r="I1455" s="2" t="s">
        <v>9</v>
      </c>
    </row>
    <row r="1456" spans="1:9" ht="14.25" customHeight="1" x14ac:dyDescent="0.15">
      <c r="A1456" s="2" t="s">
        <v>1281</v>
      </c>
      <c r="B1456" s="2" t="s">
        <v>2702</v>
      </c>
      <c r="C1456" s="2" t="s">
        <v>2703</v>
      </c>
      <c r="D1456" s="2" t="s">
        <v>2701</v>
      </c>
      <c r="E1456" s="3">
        <v>1</v>
      </c>
      <c r="F1456" s="3">
        <v>0</v>
      </c>
      <c r="G1456" s="3">
        <v>1</v>
      </c>
      <c r="H1456" s="4">
        <v>7269.38</v>
      </c>
      <c r="I1456" s="2" t="s">
        <v>9</v>
      </c>
    </row>
    <row r="1457" spans="1:9" ht="14.25" customHeight="1" x14ac:dyDescent="0.15">
      <c r="A1457" s="2" t="s">
        <v>1281</v>
      </c>
      <c r="B1457" s="2" t="s">
        <v>2704</v>
      </c>
      <c r="C1457" s="2" t="s">
        <v>2705</v>
      </c>
      <c r="D1457" s="2" t="s">
        <v>2706</v>
      </c>
      <c r="E1457" s="3">
        <v>1</v>
      </c>
      <c r="F1457" s="3">
        <v>0</v>
      </c>
      <c r="G1457" s="3">
        <v>1</v>
      </c>
      <c r="H1457" s="4">
        <v>15410.46</v>
      </c>
      <c r="I1457" s="2" t="s">
        <v>9</v>
      </c>
    </row>
    <row r="1458" spans="1:9" ht="14.25" customHeight="1" x14ac:dyDescent="0.15">
      <c r="A1458" s="2" t="s">
        <v>1281</v>
      </c>
      <c r="B1458" s="2" t="s">
        <v>2707</v>
      </c>
      <c r="C1458" s="2" t="s">
        <v>2708</v>
      </c>
      <c r="D1458" s="2" t="s">
        <v>2709</v>
      </c>
      <c r="E1458" s="3">
        <v>1</v>
      </c>
      <c r="F1458" s="3">
        <v>0</v>
      </c>
      <c r="G1458" s="3">
        <v>1</v>
      </c>
      <c r="H1458" s="4">
        <v>718.64</v>
      </c>
      <c r="I1458" s="2" t="s">
        <v>9</v>
      </c>
    </row>
    <row r="1459" spans="1:9" ht="14.25" customHeight="1" x14ac:dyDescent="0.15">
      <c r="A1459" s="2" t="s">
        <v>1281</v>
      </c>
      <c r="B1459" s="2" t="s">
        <v>2710</v>
      </c>
      <c r="C1459" s="2" t="s">
        <v>2711</v>
      </c>
      <c r="D1459" s="2" t="s">
        <v>2712</v>
      </c>
      <c r="E1459" s="3">
        <v>1</v>
      </c>
      <c r="F1459" s="3">
        <v>0</v>
      </c>
      <c r="G1459" s="3">
        <v>1</v>
      </c>
      <c r="H1459" s="4">
        <v>227.34</v>
      </c>
      <c r="I1459" s="2" t="s">
        <v>9</v>
      </c>
    </row>
    <row r="1460" spans="1:9" ht="14.25" customHeight="1" x14ac:dyDescent="0.15">
      <c r="A1460" s="2" t="s">
        <v>1281</v>
      </c>
      <c r="B1460" s="2" t="s">
        <v>2713</v>
      </c>
      <c r="C1460" s="2" t="s">
        <v>2714</v>
      </c>
      <c r="D1460" s="2" t="s">
        <v>2715</v>
      </c>
      <c r="E1460" s="3">
        <v>1</v>
      </c>
      <c r="F1460" s="3">
        <v>0</v>
      </c>
      <c r="G1460" s="3">
        <v>1</v>
      </c>
      <c r="H1460" s="4">
        <v>545.83000000000004</v>
      </c>
      <c r="I1460" s="2" t="s">
        <v>9</v>
      </c>
    </row>
    <row r="1461" spans="1:9" ht="14.25" customHeight="1" x14ac:dyDescent="0.15">
      <c r="A1461" s="2" t="s">
        <v>1281</v>
      </c>
      <c r="B1461" s="2" t="s">
        <v>2716</v>
      </c>
      <c r="C1461" s="2" t="s">
        <v>2717</v>
      </c>
      <c r="D1461" s="2" t="s">
        <v>2718</v>
      </c>
      <c r="E1461" s="3">
        <v>1</v>
      </c>
      <c r="F1461" s="3">
        <v>0</v>
      </c>
      <c r="G1461" s="3">
        <v>1</v>
      </c>
      <c r="H1461" s="4">
        <v>438.08</v>
      </c>
      <c r="I1461" s="2" t="s">
        <v>9</v>
      </c>
    </row>
    <row r="1462" spans="1:9" ht="14.25" customHeight="1" x14ac:dyDescent="0.15">
      <c r="A1462" s="2" t="s">
        <v>1281</v>
      </c>
      <c r="B1462" s="2" t="s">
        <v>2719</v>
      </c>
      <c r="C1462" s="2" t="s">
        <v>2720</v>
      </c>
      <c r="D1462" s="2" t="s">
        <v>2715</v>
      </c>
      <c r="E1462" s="3">
        <v>1</v>
      </c>
      <c r="F1462" s="3">
        <v>0</v>
      </c>
      <c r="G1462" s="3">
        <v>1</v>
      </c>
      <c r="H1462" s="4">
        <v>435.46</v>
      </c>
      <c r="I1462" s="2" t="s">
        <v>9</v>
      </c>
    </row>
    <row r="1463" spans="1:9" ht="14.25" customHeight="1" x14ac:dyDescent="0.15">
      <c r="A1463" s="2" t="s">
        <v>1281</v>
      </c>
      <c r="B1463" s="2" t="s">
        <v>2721</v>
      </c>
      <c r="C1463" s="2" t="s">
        <v>2722</v>
      </c>
      <c r="D1463" s="2" t="s">
        <v>2723</v>
      </c>
      <c r="E1463" s="3">
        <v>1</v>
      </c>
      <c r="F1463" s="3">
        <v>0</v>
      </c>
      <c r="G1463" s="3">
        <v>1</v>
      </c>
      <c r="H1463" s="4">
        <v>4334.3100000000004</v>
      </c>
      <c r="I1463" s="2" t="s">
        <v>9</v>
      </c>
    </row>
    <row r="1464" spans="1:9" ht="14.25" customHeight="1" x14ac:dyDescent="0.15">
      <c r="A1464" s="2" t="s">
        <v>1281</v>
      </c>
      <c r="B1464" s="2" t="s">
        <v>2724</v>
      </c>
      <c r="C1464" s="2" t="s">
        <v>2725</v>
      </c>
      <c r="D1464" s="2" t="s">
        <v>2723</v>
      </c>
      <c r="E1464" s="3">
        <v>1</v>
      </c>
      <c r="F1464" s="3">
        <v>0</v>
      </c>
      <c r="G1464" s="3">
        <v>1</v>
      </c>
      <c r="H1464" s="4">
        <v>2564.38</v>
      </c>
      <c r="I1464" s="2" t="s">
        <v>9</v>
      </c>
    </row>
    <row r="1465" spans="1:9" ht="14.25" customHeight="1" x14ac:dyDescent="0.15">
      <c r="A1465" s="2" t="s">
        <v>1281</v>
      </c>
      <c r="B1465" s="2" t="s">
        <v>2726</v>
      </c>
      <c r="C1465" s="2" t="s">
        <v>2727</v>
      </c>
      <c r="D1465" s="2" t="s">
        <v>2723</v>
      </c>
      <c r="E1465" s="3">
        <v>1</v>
      </c>
      <c r="F1465" s="3">
        <v>0</v>
      </c>
      <c r="G1465" s="3">
        <v>1</v>
      </c>
      <c r="H1465" s="4">
        <v>3003.05</v>
      </c>
      <c r="I1465" s="2" t="s">
        <v>9</v>
      </c>
    </row>
    <row r="1466" spans="1:9" ht="14.25" customHeight="1" x14ac:dyDescent="0.15">
      <c r="A1466" s="2" t="s">
        <v>1281</v>
      </c>
      <c r="B1466" s="2" t="s">
        <v>2728</v>
      </c>
      <c r="C1466" s="2" t="s">
        <v>2729</v>
      </c>
      <c r="D1466" s="2" t="s">
        <v>10</v>
      </c>
      <c r="E1466" s="3">
        <v>1</v>
      </c>
      <c r="F1466" s="3">
        <v>0</v>
      </c>
      <c r="G1466" s="3">
        <v>1</v>
      </c>
      <c r="H1466" s="4">
        <v>6916.13</v>
      </c>
      <c r="I1466" s="2" t="s">
        <v>9</v>
      </c>
    </row>
    <row r="1467" spans="1:9" ht="14.25" customHeight="1" x14ac:dyDescent="0.15">
      <c r="A1467" s="2" t="s">
        <v>1281</v>
      </c>
      <c r="B1467" s="2" t="s">
        <v>2730</v>
      </c>
      <c r="C1467" s="2" t="s">
        <v>2731</v>
      </c>
      <c r="D1467" s="2" t="s">
        <v>10</v>
      </c>
      <c r="E1467" s="3">
        <v>1</v>
      </c>
      <c r="F1467" s="3">
        <v>0</v>
      </c>
      <c r="G1467" s="3">
        <v>1</v>
      </c>
      <c r="H1467" s="4">
        <v>397.68</v>
      </c>
      <c r="I1467" s="2" t="s">
        <v>9</v>
      </c>
    </row>
    <row r="1468" spans="1:9" ht="14.25" customHeight="1" x14ac:dyDescent="0.15">
      <c r="A1468" s="2" t="s">
        <v>1281</v>
      </c>
      <c r="B1468" s="2" t="s">
        <v>2732</v>
      </c>
      <c r="C1468" s="2" t="s">
        <v>2733</v>
      </c>
      <c r="D1468" s="2" t="s">
        <v>10</v>
      </c>
      <c r="E1468" s="3">
        <v>1</v>
      </c>
      <c r="F1468" s="3">
        <v>0</v>
      </c>
      <c r="G1468" s="3">
        <v>1</v>
      </c>
      <c r="H1468" s="4">
        <v>5478.24</v>
      </c>
      <c r="I1468" s="2" t="s">
        <v>9</v>
      </c>
    </row>
    <row r="1469" spans="1:9" ht="14.25" customHeight="1" x14ac:dyDescent="0.15">
      <c r="A1469" s="2" t="s">
        <v>1281</v>
      </c>
      <c r="B1469" s="2" t="s">
        <v>2734</v>
      </c>
      <c r="C1469" s="2" t="s">
        <v>2735</v>
      </c>
      <c r="D1469" s="2" t="s">
        <v>10</v>
      </c>
      <c r="E1469" s="3">
        <v>1</v>
      </c>
      <c r="F1469" s="3">
        <v>0</v>
      </c>
      <c r="G1469" s="3">
        <v>1</v>
      </c>
      <c r="H1469" s="4">
        <v>5592.66</v>
      </c>
      <c r="I1469" s="2" t="s">
        <v>9</v>
      </c>
    </row>
    <row r="1470" spans="1:9" ht="14.25" customHeight="1" x14ac:dyDescent="0.15">
      <c r="A1470" s="2" t="s">
        <v>1281</v>
      </c>
      <c r="B1470" s="2" t="s">
        <v>2736</v>
      </c>
      <c r="C1470" s="2" t="s">
        <v>2737</v>
      </c>
      <c r="D1470" s="2" t="s">
        <v>10</v>
      </c>
      <c r="E1470" s="3">
        <v>1</v>
      </c>
      <c r="F1470" s="3">
        <v>0</v>
      </c>
      <c r="G1470" s="3">
        <v>1</v>
      </c>
      <c r="H1470" s="4">
        <v>3296.18</v>
      </c>
      <c r="I1470" s="2" t="s">
        <v>9</v>
      </c>
    </row>
    <row r="1471" spans="1:9" ht="14.25" customHeight="1" x14ac:dyDescent="0.15">
      <c r="A1471" s="2" t="s">
        <v>1281</v>
      </c>
      <c r="B1471" s="2" t="s">
        <v>2738</v>
      </c>
      <c r="C1471" s="2" t="s">
        <v>2739</v>
      </c>
      <c r="D1471" s="2" t="s">
        <v>10</v>
      </c>
      <c r="E1471" s="3">
        <v>1</v>
      </c>
      <c r="F1471" s="3">
        <v>0</v>
      </c>
      <c r="G1471" s="3">
        <v>1</v>
      </c>
      <c r="H1471" s="4">
        <v>1617.44</v>
      </c>
      <c r="I1471" s="2" t="s">
        <v>9</v>
      </c>
    </row>
    <row r="1472" spans="1:9" ht="14.25" customHeight="1" x14ac:dyDescent="0.15">
      <c r="A1472" s="2" t="s">
        <v>1281</v>
      </c>
      <c r="B1472" s="2" t="s">
        <v>2740</v>
      </c>
      <c r="C1472" s="2" t="s">
        <v>2741</v>
      </c>
      <c r="D1472" s="2" t="s">
        <v>10</v>
      </c>
      <c r="E1472" s="3">
        <v>1</v>
      </c>
      <c r="F1472" s="3">
        <v>0</v>
      </c>
      <c r="G1472" s="3">
        <v>1</v>
      </c>
      <c r="H1472" s="4">
        <v>804.64</v>
      </c>
      <c r="I1472" s="2" t="s">
        <v>9</v>
      </c>
    </row>
    <row r="1473" spans="1:9" ht="14.25" customHeight="1" x14ac:dyDescent="0.15">
      <c r="A1473" s="2" t="s">
        <v>1281</v>
      </c>
      <c r="B1473" s="2" t="s">
        <v>2742</v>
      </c>
      <c r="C1473" s="2" t="s">
        <v>2743</v>
      </c>
      <c r="D1473" s="2" t="s">
        <v>10</v>
      </c>
      <c r="E1473" s="3">
        <v>1</v>
      </c>
      <c r="F1473" s="3">
        <v>0</v>
      </c>
      <c r="G1473" s="3">
        <v>1</v>
      </c>
      <c r="H1473" s="4">
        <v>2787.06</v>
      </c>
      <c r="I1473" s="2" t="s">
        <v>9</v>
      </c>
    </row>
    <row r="1474" spans="1:9" ht="14.25" customHeight="1" x14ac:dyDescent="0.15">
      <c r="A1474" s="2" t="s">
        <v>1281</v>
      </c>
      <c r="B1474" s="2" t="s">
        <v>2744</v>
      </c>
      <c r="C1474" s="2" t="s">
        <v>2745</v>
      </c>
      <c r="D1474" s="2" t="s">
        <v>10</v>
      </c>
      <c r="E1474" s="3">
        <v>1</v>
      </c>
      <c r="F1474" s="3">
        <v>0</v>
      </c>
      <c r="G1474" s="3">
        <v>1</v>
      </c>
      <c r="H1474" s="4">
        <v>972.3</v>
      </c>
      <c r="I1474" s="2" t="s">
        <v>9</v>
      </c>
    </row>
    <row r="1475" spans="1:9" ht="14.25" customHeight="1" x14ac:dyDescent="0.15">
      <c r="A1475" s="2" t="s">
        <v>1281</v>
      </c>
      <c r="B1475" s="2" t="s">
        <v>2746</v>
      </c>
      <c r="C1475" s="2" t="s">
        <v>2747</v>
      </c>
      <c r="D1475" s="2" t="s">
        <v>261</v>
      </c>
      <c r="E1475" s="3">
        <v>1</v>
      </c>
      <c r="F1475" s="3">
        <v>0</v>
      </c>
      <c r="G1475" s="3">
        <v>1</v>
      </c>
      <c r="H1475" s="4">
        <v>177.8</v>
      </c>
      <c r="I1475" s="2" t="s">
        <v>9</v>
      </c>
    </row>
    <row r="1476" spans="1:9" ht="14.25" customHeight="1" x14ac:dyDescent="0.15">
      <c r="A1476" s="2" t="s">
        <v>1281</v>
      </c>
      <c r="B1476" s="2" t="s">
        <v>2748</v>
      </c>
      <c r="C1476" s="2" t="s">
        <v>2749</v>
      </c>
      <c r="D1476" s="2" t="s">
        <v>10</v>
      </c>
      <c r="E1476" s="3">
        <v>1</v>
      </c>
      <c r="F1476" s="3">
        <v>0</v>
      </c>
      <c r="G1476" s="3">
        <v>1</v>
      </c>
      <c r="H1476" s="4">
        <v>477.93</v>
      </c>
      <c r="I1476" s="2" t="s">
        <v>9</v>
      </c>
    </row>
    <row r="1477" spans="1:9" ht="14.25" customHeight="1" x14ac:dyDescent="0.15">
      <c r="A1477" s="2" t="s">
        <v>1281</v>
      </c>
      <c r="B1477" s="2" t="s">
        <v>2750</v>
      </c>
      <c r="C1477" s="2" t="s">
        <v>2751</v>
      </c>
      <c r="D1477" s="2" t="s">
        <v>10</v>
      </c>
      <c r="E1477" s="3">
        <v>1</v>
      </c>
      <c r="F1477" s="3">
        <v>0</v>
      </c>
      <c r="G1477" s="3">
        <v>1</v>
      </c>
      <c r="H1477" s="4">
        <v>2061</v>
      </c>
      <c r="I1477" s="2" t="s">
        <v>9</v>
      </c>
    </row>
    <row r="1478" spans="1:9" ht="14.25" customHeight="1" x14ac:dyDescent="0.15">
      <c r="A1478" s="2" t="s">
        <v>1281</v>
      </c>
      <c r="B1478" s="2" t="s">
        <v>2752</v>
      </c>
      <c r="C1478" s="2" t="s">
        <v>2753</v>
      </c>
      <c r="D1478" s="2" t="s">
        <v>2754</v>
      </c>
      <c r="E1478" s="3">
        <v>1</v>
      </c>
      <c r="F1478" s="3">
        <v>0</v>
      </c>
      <c r="G1478" s="3">
        <v>1</v>
      </c>
      <c r="H1478" s="4">
        <v>377.07</v>
      </c>
      <c r="I1478" s="2" t="s">
        <v>9</v>
      </c>
    </row>
    <row r="1479" spans="1:9" ht="14.25" customHeight="1" x14ac:dyDescent="0.15">
      <c r="A1479" s="2" t="s">
        <v>1281</v>
      </c>
      <c r="B1479" s="2" t="s">
        <v>2755</v>
      </c>
      <c r="C1479" s="2" t="s">
        <v>6</v>
      </c>
      <c r="D1479" s="2" t="s">
        <v>1277</v>
      </c>
      <c r="E1479" s="3">
        <v>646824800</v>
      </c>
      <c r="F1479" s="3">
        <v>0</v>
      </c>
      <c r="G1479" s="3">
        <v>646824800</v>
      </c>
      <c r="H1479" s="4">
        <v>0</v>
      </c>
      <c r="I1479" s="2" t="s">
        <v>9</v>
      </c>
    </row>
    <row r="1480" spans="1:9" ht="14.25" customHeight="1" x14ac:dyDescent="0.15">
      <c r="A1480" s="2" t="s">
        <v>1281</v>
      </c>
      <c r="B1480" s="2" t="s">
        <v>2756</v>
      </c>
      <c r="C1480" s="2" t="s">
        <v>6</v>
      </c>
      <c r="D1480" s="2" t="s">
        <v>1277</v>
      </c>
      <c r="E1480" s="3">
        <v>963202448</v>
      </c>
      <c r="F1480" s="3">
        <v>0</v>
      </c>
      <c r="G1480" s="3">
        <v>963202448</v>
      </c>
      <c r="H1480" s="4">
        <v>0</v>
      </c>
      <c r="I1480" s="2" t="s">
        <v>9</v>
      </c>
    </row>
    <row r="1481" spans="1:9" ht="14.25" customHeight="1" x14ac:dyDescent="0.15">
      <c r="A1481" s="2" t="s">
        <v>1281</v>
      </c>
      <c r="B1481" s="2" t="s">
        <v>180</v>
      </c>
      <c r="C1481" s="2" t="s">
        <v>181</v>
      </c>
      <c r="D1481" s="2" t="s">
        <v>182</v>
      </c>
      <c r="E1481" s="3">
        <v>2850815524</v>
      </c>
      <c r="F1481" s="3">
        <v>0</v>
      </c>
      <c r="G1481" s="3">
        <v>2850815524</v>
      </c>
      <c r="H1481" s="4">
        <v>887.75</v>
      </c>
      <c r="I1481" s="2" t="s">
        <v>9</v>
      </c>
    </row>
    <row r="1482" spans="1:9" ht="14.25" customHeight="1" x14ac:dyDescent="0.15">
      <c r="A1482" s="2" t="s">
        <v>2759</v>
      </c>
      <c r="B1482" s="2" t="s">
        <v>2757</v>
      </c>
      <c r="C1482" s="2" t="s">
        <v>2758</v>
      </c>
      <c r="D1482" s="2" t="s">
        <v>2760</v>
      </c>
      <c r="E1482" s="3">
        <v>1683908658</v>
      </c>
      <c r="F1482" s="3">
        <v>0</v>
      </c>
      <c r="G1482" s="3">
        <v>1683908658</v>
      </c>
      <c r="H1482" s="4">
        <v>704.99</v>
      </c>
      <c r="I1482" s="2" t="s">
        <v>9</v>
      </c>
    </row>
    <row r="1483" spans="1:9" ht="14.25" customHeight="1" x14ac:dyDescent="0.15">
      <c r="A1483" s="2" t="s">
        <v>2759</v>
      </c>
      <c r="B1483" s="2" t="s">
        <v>2761</v>
      </c>
      <c r="C1483" s="2" t="s">
        <v>2762</v>
      </c>
      <c r="D1483" s="2" t="s">
        <v>2763</v>
      </c>
      <c r="E1483" s="3">
        <v>1077716828</v>
      </c>
      <c r="F1483" s="3">
        <v>0</v>
      </c>
      <c r="G1483" s="3">
        <v>1077716828</v>
      </c>
      <c r="H1483" s="4">
        <v>376</v>
      </c>
      <c r="I1483" s="2" t="s">
        <v>9</v>
      </c>
    </row>
    <row r="1484" spans="1:9" ht="14.25" customHeight="1" x14ac:dyDescent="0.15">
      <c r="A1484" s="2" t="s">
        <v>2759</v>
      </c>
      <c r="B1484" s="2" t="s">
        <v>2764</v>
      </c>
      <c r="C1484" s="2" t="s">
        <v>2765</v>
      </c>
      <c r="D1484" s="2" t="s">
        <v>2766</v>
      </c>
      <c r="E1484" s="3">
        <v>4708037068</v>
      </c>
      <c r="F1484" s="3">
        <v>0</v>
      </c>
      <c r="G1484" s="3">
        <v>4708037068</v>
      </c>
      <c r="H1484" s="4">
        <v>4607.72</v>
      </c>
      <c r="I1484" s="2" t="s">
        <v>9</v>
      </c>
    </row>
    <row r="1485" spans="1:9" ht="14.25" customHeight="1" x14ac:dyDescent="0.15">
      <c r="A1485" s="2" t="s">
        <v>2759</v>
      </c>
      <c r="B1485" s="2" t="s">
        <v>2767</v>
      </c>
      <c r="C1485" s="2" t="s">
        <v>2768</v>
      </c>
      <c r="D1485" s="2" t="s">
        <v>2769</v>
      </c>
      <c r="E1485" s="3">
        <v>151450027</v>
      </c>
      <c r="F1485" s="3">
        <v>0</v>
      </c>
      <c r="G1485" s="3">
        <v>151450027</v>
      </c>
      <c r="H1485" s="4">
        <v>92.79</v>
      </c>
      <c r="I1485" s="2" t="s">
        <v>9</v>
      </c>
    </row>
    <row r="1486" spans="1:9" ht="14.25" customHeight="1" x14ac:dyDescent="0.15">
      <c r="A1486" s="2" t="s">
        <v>2759</v>
      </c>
      <c r="B1486" s="2" t="s">
        <v>2770</v>
      </c>
      <c r="C1486" s="2" t="s">
        <v>2771</v>
      </c>
      <c r="D1486" s="2" t="s">
        <v>2772</v>
      </c>
      <c r="E1486" s="3">
        <v>207156745</v>
      </c>
      <c r="F1486" s="3">
        <v>0</v>
      </c>
      <c r="G1486" s="3">
        <v>207156745</v>
      </c>
      <c r="H1486" s="4">
        <v>197.61</v>
      </c>
      <c r="I1486" s="2" t="s">
        <v>9</v>
      </c>
    </row>
    <row r="1487" spans="1:9" ht="14.25" customHeight="1" x14ac:dyDescent="0.15">
      <c r="A1487" s="2" t="s">
        <v>2759</v>
      </c>
      <c r="B1487" s="2" t="s">
        <v>2773</v>
      </c>
      <c r="C1487" s="2" t="s">
        <v>2774</v>
      </c>
      <c r="D1487" s="2" t="s">
        <v>2775</v>
      </c>
      <c r="E1487" s="3">
        <v>145124598</v>
      </c>
      <c r="F1487" s="3">
        <v>0</v>
      </c>
      <c r="G1487" s="3">
        <v>145124598</v>
      </c>
      <c r="H1487" s="4">
        <v>352.79</v>
      </c>
      <c r="I1487" s="2" t="s">
        <v>9</v>
      </c>
    </row>
    <row r="1488" spans="1:9" ht="14.25" customHeight="1" x14ac:dyDescent="0.15">
      <c r="A1488" s="2" t="s">
        <v>2759</v>
      </c>
      <c r="B1488" s="2" t="s">
        <v>2776</v>
      </c>
      <c r="C1488" s="2" t="s">
        <v>2777</v>
      </c>
      <c r="D1488" s="2" t="s">
        <v>62</v>
      </c>
      <c r="E1488" s="3">
        <v>128365554</v>
      </c>
      <c r="F1488" s="3">
        <v>0</v>
      </c>
      <c r="G1488" s="3">
        <v>128365554</v>
      </c>
      <c r="H1488" s="4">
        <v>205.82</v>
      </c>
      <c r="I1488" s="2" t="s">
        <v>9</v>
      </c>
    </row>
    <row r="1489" spans="1:9" ht="14.25" customHeight="1" x14ac:dyDescent="0.15">
      <c r="A1489" s="2" t="s">
        <v>2759</v>
      </c>
      <c r="B1489" s="2" t="s">
        <v>2778</v>
      </c>
      <c r="C1489" s="2" t="s">
        <v>2779</v>
      </c>
      <c r="D1489" s="2" t="s">
        <v>2780</v>
      </c>
      <c r="E1489" s="3">
        <v>917688700</v>
      </c>
      <c r="F1489" s="3">
        <v>0</v>
      </c>
      <c r="G1489" s="3">
        <v>917688700</v>
      </c>
      <c r="H1489" s="4">
        <v>386.76</v>
      </c>
      <c r="I1489" s="2" t="s">
        <v>9</v>
      </c>
    </row>
    <row r="1490" spans="1:9" ht="14.25" customHeight="1" x14ac:dyDescent="0.15">
      <c r="A1490" s="2" t="s">
        <v>2759</v>
      </c>
      <c r="B1490" s="2" t="s">
        <v>2781</v>
      </c>
      <c r="C1490" s="2" t="s">
        <v>2782</v>
      </c>
      <c r="D1490" s="2" t="s">
        <v>28</v>
      </c>
      <c r="E1490" s="3">
        <v>3544205867</v>
      </c>
      <c r="F1490" s="3">
        <v>0</v>
      </c>
      <c r="G1490" s="3">
        <v>3544205867</v>
      </c>
      <c r="H1490" s="4">
        <v>3179.63</v>
      </c>
      <c r="I1490" s="2" t="s">
        <v>9</v>
      </c>
    </row>
    <row r="1491" spans="1:9" ht="14.25" customHeight="1" x14ac:dyDescent="0.15">
      <c r="A1491" s="2" t="s">
        <v>2759</v>
      </c>
      <c r="B1491" s="2" t="s">
        <v>2783</v>
      </c>
      <c r="C1491" s="2" t="s">
        <v>2784</v>
      </c>
      <c r="D1491" s="2" t="s">
        <v>2785</v>
      </c>
      <c r="E1491" s="3">
        <v>62112628</v>
      </c>
      <c r="F1491" s="3">
        <v>0</v>
      </c>
      <c r="G1491" s="3">
        <v>62112628</v>
      </c>
      <c r="H1491" s="4">
        <v>158.66999999999999</v>
      </c>
      <c r="I1491" s="2" t="s">
        <v>9</v>
      </c>
    </row>
    <row r="1492" spans="1:9" ht="14.25" customHeight="1" x14ac:dyDescent="0.15">
      <c r="A1492" s="2" t="s">
        <v>2759</v>
      </c>
      <c r="B1492" s="2" t="s">
        <v>2786</v>
      </c>
      <c r="C1492" s="2" t="s">
        <v>2787</v>
      </c>
      <c r="D1492" s="2" t="s">
        <v>1199</v>
      </c>
      <c r="E1492" s="3">
        <v>2111139330</v>
      </c>
      <c r="F1492" s="3">
        <v>0</v>
      </c>
      <c r="G1492" s="3">
        <v>2111139330</v>
      </c>
      <c r="H1492" s="4">
        <v>2179.37</v>
      </c>
      <c r="I1492" s="2" t="s">
        <v>9</v>
      </c>
    </row>
    <row r="1493" spans="1:9" ht="14.25" customHeight="1" x14ac:dyDescent="0.15">
      <c r="A1493" s="2" t="s">
        <v>2759</v>
      </c>
      <c r="B1493" s="2" t="s">
        <v>2788</v>
      </c>
      <c r="C1493" s="2" t="s">
        <v>2789</v>
      </c>
      <c r="D1493" s="2" t="s">
        <v>1302</v>
      </c>
      <c r="E1493" s="3">
        <v>3000515668</v>
      </c>
      <c r="F1493" s="3">
        <v>0</v>
      </c>
      <c r="G1493" s="3">
        <v>3000515668</v>
      </c>
      <c r="H1493" s="4">
        <v>869.68</v>
      </c>
      <c r="I1493" s="2" t="s">
        <v>9</v>
      </c>
    </row>
    <row r="1494" spans="1:9" ht="14.25" customHeight="1" x14ac:dyDescent="0.15">
      <c r="A1494" s="2" t="s">
        <v>2759</v>
      </c>
      <c r="B1494" s="2" t="s">
        <v>2790</v>
      </c>
      <c r="C1494" s="2" t="s">
        <v>2791</v>
      </c>
      <c r="D1494" s="2" t="s">
        <v>2792</v>
      </c>
      <c r="E1494" s="3">
        <v>79644600</v>
      </c>
      <c r="F1494" s="3">
        <v>0</v>
      </c>
      <c r="G1494" s="3">
        <v>79644600</v>
      </c>
      <c r="H1494" s="4">
        <v>147</v>
      </c>
      <c r="I1494" s="2" t="s">
        <v>9</v>
      </c>
    </row>
    <row r="1495" spans="1:9" ht="14.25" customHeight="1" x14ac:dyDescent="0.15">
      <c r="A1495" s="2" t="s">
        <v>2759</v>
      </c>
      <c r="B1495" s="2" t="s">
        <v>2793</v>
      </c>
      <c r="C1495" s="2" t="s">
        <v>2794</v>
      </c>
      <c r="D1495" s="2" t="s">
        <v>1199</v>
      </c>
      <c r="E1495" s="3">
        <v>3111923929</v>
      </c>
      <c r="F1495" s="3">
        <v>0</v>
      </c>
      <c r="G1495" s="3">
        <v>3111923929</v>
      </c>
      <c r="H1495" s="4">
        <v>2758.97</v>
      </c>
      <c r="I1495" s="2" t="s">
        <v>9</v>
      </c>
    </row>
    <row r="1496" spans="1:9" ht="14.25" customHeight="1" x14ac:dyDescent="0.15">
      <c r="A1496" s="2" t="s">
        <v>2759</v>
      </c>
      <c r="B1496" s="2" t="s">
        <v>2795</v>
      </c>
      <c r="C1496" s="2" t="s">
        <v>2796</v>
      </c>
      <c r="D1496" s="2" t="s">
        <v>44</v>
      </c>
      <c r="E1496" s="3">
        <v>822144568</v>
      </c>
      <c r="F1496" s="3">
        <v>0</v>
      </c>
      <c r="G1496" s="3">
        <v>822144568</v>
      </c>
      <c r="H1496" s="4">
        <v>495.65</v>
      </c>
      <c r="I1496" s="2" t="s">
        <v>9</v>
      </c>
    </row>
    <row r="1497" spans="1:9" ht="14.25" customHeight="1" x14ac:dyDescent="0.15">
      <c r="A1497" s="2" t="s">
        <v>2759</v>
      </c>
      <c r="B1497" s="2" t="s">
        <v>2797</v>
      </c>
      <c r="C1497" s="2" t="s">
        <v>2798</v>
      </c>
      <c r="D1497" s="2" t="s">
        <v>2799</v>
      </c>
      <c r="E1497" s="3">
        <v>1066085925</v>
      </c>
      <c r="F1497" s="3">
        <v>0</v>
      </c>
      <c r="G1497" s="3">
        <v>1066085925</v>
      </c>
      <c r="H1497" s="4">
        <v>541.05999999999995</v>
      </c>
      <c r="I1497" s="2" t="s">
        <v>9</v>
      </c>
    </row>
    <row r="1498" spans="1:9" ht="14.25" customHeight="1" x14ac:dyDescent="0.15">
      <c r="A1498" s="2" t="s">
        <v>2759</v>
      </c>
      <c r="B1498" s="2" t="s">
        <v>2800</v>
      </c>
      <c r="C1498" s="2" t="s">
        <v>2801</v>
      </c>
      <c r="D1498" s="2" t="s">
        <v>49</v>
      </c>
      <c r="E1498" s="3">
        <v>651986944</v>
      </c>
      <c r="F1498" s="3">
        <v>0</v>
      </c>
      <c r="G1498" s="3">
        <v>651986944</v>
      </c>
      <c r="H1498" s="4">
        <v>700</v>
      </c>
      <c r="I1498" s="2" t="s">
        <v>9</v>
      </c>
    </row>
    <row r="1499" spans="1:9" ht="14.25" customHeight="1" x14ac:dyDescent="0.15">
      <c r="A1499" s="2" t="s">
        <v>2759</v>
      </c>
      <c r="B1499" s="2" t="s">
        <v>2802</v>
      </c>
      <c r="C1499" s="2" t="s">
        <v>2803</v>
      </c>
      <c r="D1499" s="2" t="s">
        <v>2804</v>
      </c>
      <c r="E1499" s="3">
        <v>669311832</v>
      </c>
      <c r="F1499" s="3">
        <v>0</v>
      </c>
      <c r="G1499" s="3">
        <v>669311832</v>
      </c>
      <c r="H1499" s="4">
        <v>1050.81</v>
      </c>
      <c r="I1499" s="2" t="s">
        <v>9</v>
      </c>
    </row>
    <row r="1500" spans="1:9" ht="14.25" customHeight="1" x14ac:dyDescent="0.15">
      <c r="A1500" s="2" t="s">
        <v>2759</v>
      </c>
      <c r="B1500" s="2" t="s">
        <v>2805</v>
      </c>
      <c r="C1500" s="2" t="s">
        <v>2806</v>
      </c>
      <c r="D1500" s="2" t="s">
        <v>2807</v>
      </c>
      <c r="E1500" s="3">
        <v>1215671376</v>
      </c>
      <c r="F1500" s="3">
        <v>0</v>
      </c>
      <c r="G1500" s="3">
        <v>1215671376</v>
      </c>
      <c r="H1500" s="4">
        <v>357.86</v>
      </c>
      <c r="I1500" s="2" t="s">
        <v>9</v>
      </c>
    </row>
    <row r="1501" spans="1:9" ht="14.25" customHeight="1" x14ac:dyDescent="0.15">
      <c r="A1501" s="2" t="s">
        <v>2759</v>
      </c>
      <c r="B1501" s="2" t="s">
        <v>2808</v>
      </c>
      <c r="C1501" s="2" t="s">
        <v>235</v>
      </c>
      <c r="D1501" s="2" t="s">
        <v>236</v>
      </c>
      <c r="E1501" s="3">
        <v>107859263</v>
      </c>
      <c r="F1501" s="3">
        <v>0</v>
      </c>
      <c r="G1501" s="3">
        <v>107859263</v>
      </c>
      <c r="H1501" s="4">
        <v>67</v>
      </c>
      <c r="I1501" s="2" t="s">
        <v>9</v>
      </c>
    </row>
    <row r="1502" spans="1:9" ht="14.25" customHeight="1" x14ac:dyDescent="0.15">
      <c r="A1502" s="2" t="s">
        <v>2759</v>
      </c>
      <c r="B1502" s="2" t="s">
        <v>2809</v>
      </c>
      <c r="C1502" s="2" t="s">
        <v>2810</v>
      </c>
      <c r="D1502" s="2" t="s">
        <v>236</v>
      </c>
      <c r="E1502" s="3">
        <v>497005591</v>
      </c>
      <c r="F1502" s="3">
        <v>0</v>
      </c>
      <c r="G1502" s="3">
        <v>497005591</v>
      </c>
      <c r="H1502" s="4">
        <v>307</v>
      </c>
      <c r="I1502" s="2" t="s">
        <v>9</v>
      </c>
    </row>
    <row r="1503" spans="1:9" ht="14.25" customHeight="1" x14ac:dyDescent="0.15">
      <c r="A1503" s="2" t="s">
        <v>2759</v>
      </c>
      <c r="B1503" s="2" t="s">
        <v>2811</v>
      </c>
      <c r="C1503" s="2" t="s">
        <v>2812</v>
      </c>
      <c r="D1503" s="2" t="s">
        <v>2813</v>
      </c>
      <c r="E1503" s="3">
        <v>127514697</v>
      </c>
      <c r="F1503" s="3">
        <v>0</v>
      </c>
      <c r="G1503" s="3">
        <v>127514697</v>
      </c>
      <c r="H1503" s="4">
        <v>188.42</v>
      </c>
      <c r="I1503" s="2" t="s">
        <v>9</v>
      </c>
    </row>
    <row r="1504" spans="1:9" ht="14.25" customHeight="1" x14ac:dyDescent="0.15">
      <c r="A1504" s="2" t="s">
        <v>2759</v>
      </c>
      <c r="B1504" s="2" t="s">
        <v>2814</v>
      </c>
      <c r="C1504" s="2" t="s">
        <v>2815</v>
      </c>
      <c r="D1504" s="2" t="s">
        <v>2816</v>
      </c>
      <c r="E1504" s="3">
        <v>8518648495</v>
      </c>
      <c r="F1504" s="3">
        <v>0</v>
      </c>
      <c r="G1504" s="3">
        <v>8518648495</v>
      </c>
      <c r="H1504" s="4">
        <v>3056.92</v>
      </c>
      <c r="I1504" s="2" t="s">
        <v>9</v>
      </c>
    </row>
    <row r="1505" spans="1:9" ht="14.25" customHeight="1" x14ac:dyDescent="0.15">
      <c r="A1505" s="2" t="s">
        <v>2759</v>
      </c>
      <c r="B1505" s="2" t="s">
        <v>2814</v>
      </c>
      <c r="C1505" s="2" t="s">
        <v>2817</v>
      </c>
      <c r="D1505" s="2" t="s">
        <v>2816</v>
      </c>
      <c r="E1505" s="3">
        <v>1077504512</v>
      </c>
      <c r="F1505" s="3">
        <v>0</v>
      </c>
      <c r="G1505" s="3">
        <v>1077504512</v>
      </c>
      <c r="H1505" s="4">
        <v>400.03</v>
      </c>
      <c r="I1505" s="2" t="s">
        <v>9</v>
      </c>
    </row>
    <row r="1506" spans="1:9" ht="14.25" customHeight="1" x14ac:dyDescent="0.15">
      <c r="A1506" s="2" t="s">
        <v>2759</v>
      </c>
      <c r="B1506" s="2" t="s">
        <v>2818</v>
      </c>
      <c r="C1506" s="2" t="s">
        <v>2819</v>
      </c>
      <c r="D1506" s="2" t="s">
        <v>1199</v>
      </c>
      <c r="E1506" s="3">
        <v>13509657223</v>
      </c>
      <c r="F1506" s="3">
        <v>0</v>
      </c>
      <c r="G1506" s="3">
        <v>13509657223</v>
      </c>
      <c r="H1506" s="4">
        <v>7119.43</v>
      </c>
      <c r="I1506" s="2" t="s">
        <v>9</v>
      </c>
    </row>
    <row r="1507" spans="1:9" ht="14.25" customHeight="1" x14ac:dyDescent="0.15">
      <c r="A1507" s="2" t="s">
        <v>2759</v>
      </c>
      <c r="B1507" s="2" t="s">
        <v>2820</v>
      </c>
      <c r="C1507" s="2" t="s">
        <v>2821</v>
      </c>
      <c r="D1507" s="2" t="s">
        <v>2816</v>
      </c>
      <c r="E1507" s="3">
        <v>22356944727</v>
      </c>
      <c r="F1507" s="3">
        <v>0</v>
      </c>
      <c r="G1507" s="3">
        <v>22356944727</v>
      </c>
      <c r="H1507" s="4">
        <v>2596</v>
      </c>
      <c r="I1507" s="2" t="s">
        <v>9</v>
      </c>
    </row>
    <row r="1508" spans="1:9" ht="14.25" customHeight="1" x14ac:dyDescent="0.15">
      <c r="A1508" s="2" t="s">
        <v>2759</v>
      </c>
      <c r="B1508" s="2" t="s">
        <v>2822</v>
      </c>
      <c r="C1508" s="2" t="s">
        <v>2823</v>
      </c>
      <c r="D1508" s="2" t="s">
        <v>2824</v>
      </c>
      <c r="E1508" s="3">
        <v>179668304</v>
      </c>
      <c r="F1508" s="3">
        <v>0</v>
      </c>
      <c r="G1508" s="3">
        <v>179668304</v>
      </c>
      <c r="H1508" s="4">
        <v>87.92</v>
      </c>
      <c r="I1508" s="2" t="s">
        <v>9</v>
      </c>
    </row>
    <row r="1509" spans="1:9" ht="14.25" customHeight="1" x14ac:dyDescent="0.15">
      <c r="A1509" s="2" t="s">
        <v>2759</v>
      </c>
      <c r="B1509" s="2" t="s">
        <v>2825</v>
      </c>
      <c r="C1509" s="2" t="s">
        <v>2826</v>
      </c>
      <c r="D1509" s="2" t="s">
        <v>2827</v>
      </c>
      <c r="E1509" s="3">
        <v>724154900</v>
      </c>
      <c r="F1509" s="3">
        <v>0</v>
      </c>
      <c r="G1509" s="3">
        <v>724154900</v>
      </c>
      <c r="H1509" s="4">
        <v>342.39</v>
      </c>
      <c r="I1509" s="2" t="s">
        <v>9</v>
      </c>
    </row>
    <row r="1510" spans="1:9" ht="14.25" customHeight="1" x14ac:dyDescent="0.15">
      <c r="A1510" s="2" t="s">
        <v>2759</v>
      </c>
      <c r="B1510" s="2" t="s">
        <v>2828</v>
      </c>
      <c r="C1510" s="2" t="s">
        <v>2829</v>
      </c>
      <c r="D1510" s="2" t="s">
        <v>1199</v>
      </c>
      <c r="E1510" s="3">
        <v>1963842473</v>
      </c>
      <c r="F1510" s="3">
        <v>0</v>
      </c>
      <c r="G1510" s="3">
        <v>1963842473</v>
      </c>
      <c r="H1510" s="4">
        <v>2084.42</v>
      </c>
      <c r="I1510" s="2" t="s">
        <v>9</v>
      </c>
    </row>
    <row r="1511" spans="1:9" ht="14.25" customHeight="1" x14ac:dyDescent="0.15">
      <c r="A1511" s="2" t="s">
        <v>2759</v>
      </c>
      <c r="B1511" s="2" t="s">
        <v>2830</v>
      </c>
      <c r="C1511" s="2" t="s">
        <v>2831</v>
      </c>
      <c r="D1511" s="2" t="s">
        <v>2832</v>
      </c>
      <c r="E1511" s="3">
        <v>748204800</v>
      </c>
      <c r="F1511" s="3">
        <v>0</v>
      </c>
      <c r="G1511" s="3">
        <v>748204800</v>
      </c>
      <c r="H1511" s="4">
        <v>808.87</v>
      </c>
      <c r="I1511" s="2" t="s">
        <v>9</v>
      </c>
    </row>
    <row r="1512" spans="1:9" ht="14.25" customHeight="1" x14ac:dyDescent="0.15">
      <c r="A1512" s="2" t="s">
        <v>2759</v>
      </c>
      <c r="B1512" s="2" t="s">
        <v>2833</v>
      </c>
      <c r="C1512" s="2" t="s">
        <v>2834</v>
      </c>
      <c r="D1512" s="2" t="s">
        <v>796</v>
      </c>
      <c r="E1512" s="3">
        <v>436655600</v>
      </c>
      <c r="F1512" s="3">
        <v>0</v>
      </c>
      <c r="G1512" s="3">
        <v>436655600</v>
      </c>
      <c r="H1512" s="4">
        <v>395.24</v>
      </c>
      <c r="I1512" s="2" t="s">
        <v>9</v>
      </c>
    </row>
    <row r="1513" spans="1:9" ht="14.25" customHeight="1" x14ac:dyDescent="0.15">
      <c r="A1513" s="2" t="s">
        <v>2759</v>
      </c>
      <c r="B1513" s="2" t="s">
        <v>2835</v>
      </c>
      <c r="C1513" s="2" t="s">
        <v>2836</v>
      </c>
      <c r="D1513" s="2" t="s">
        <v>2837</v>
      </c>
      <c r="E1513" s="3">
        <v>686254131</v>
      </c>
      <c r="F1513" s="3">
        <v>0</v>
      </c>
      <c r="G1513" s="3">
        <v>686254131</v>
      </c>
      <c r="H1513" s="4">
        <v>623.72</v>
      </c>
      <c r="I1513" s="2" t="s">
        <v>9</v>
      </c>
    </row>
    <row r="1514" spans="1:9" ht="14.25" customHeight="1" x14ac:dyDescent="0.15">
      <c r="A1514" s="2" t="s">
        <v>2759</v>
      </c>
      <c r="B1514" s="2" t="s">
        <v>2838</v>
      </c>
      <c r="C1514" s="2" t="s">
        <v>2839</v>
      </c>
      <c r="D1514" s="2" t="s">
        <v>2840</v>
      </c>
      <c r="E1514" s="3">
        <v>839606379</v>
      </c>
      <c r="F1514" s="3">
        <v>0</v>
      </c>
      <c r="G1514" s="3">
        <v>839606379</v>
      </c>
      <c r="H1514" s="4">
        <v>858.03</v>
      </c>
      <c r="I1514" s="2" t="s">
        <v>9</v>
      </c>
    </row>
    <row r="1515" spans="1:9" ht="14.25" customHeight="1" x14ac:dyDescent="0.15">
      <c r="A1515" s="2" t="s">
        <v>2759</v>
      </c>
      <c r="B1515" s="2" t="s">
        <v>2841</v>
      </c>
      <c r="C1515" s="2" t="s">
        <v>2842</v>
      </c>
      <c r="D1515" s="2" t="s">
        <v>1199</v>
      </c>
      <c r="E1515" s="3">
        <v>1986602500</v>
      </c>
      <c r="F1515" s="3">
        <v>0</v>
      </c>
      <c r="G1515" s="3">
        <v>1986602500</v>
      </c>
      <c r="H1515" s="4">
        <v>1996.12</v>
      </c>
      <c r="I1515" s="2" t="s">
        <v>9</v>
      </c>
    </row>
    <row r="1516" spans="1:9" ht="14.25" customHeight="1" x14ac:dyDescent="0.15">
      <c r="A1516" s="2" t="s">
        <v>2759</v>
      </c>
      <c r="B1516" s="2" t="s">
        <v>2843</v>
      </c>
      <c r="C1516" s="2" t="s">
        <v>2844</v>
      </c>
      <c r="D1516" s="2" t="s">
        <v>1199</v>
      </c>
      <c r="E1516" s="3">
        <v>1362593230</v>
      </c>
      <c r="F1516" s="3">
        <v>0</v>
      </c>
      <c r="G1516" s="3">
        <v>1362593230</v>
      </c>
      <c r="H1516" s="4">
        <v>3312.39</v>
      </c>
      <c r="I1516" s="2" t="s">
        <v>9</v>
      </c>
    </row>
    <row r="1517" spans="1:9" ht="14.25" customHeight="1" x14ac:dyDescent="0.15">
      <c r="A1517" s="2" t="s">
        <v>2759</v>
      </c>
      <c r="B1517" s="2" t="s">
        <v>2845</v>
      </c>
      <c r="C1517" s="2" t="s">
        <v>2846</v>
      </c>
      <c r="D1517" s="2" t="s">
        <v>2847</v>
      </c>
      <c r="E1517" s="3">
        <v>204818613</v>
      </c>
      <c r="F1517" s="3">
        <v>0</v>
      </c>
      <c r="G1517" s="3">
        <v>204818613</v>
      </c>
      <c r="H1517" s="4">
        <v>261.61</v>
      </c>
      <c r="I1517" s="2" t="s">
        <v>9</v>
      </c>
    </row>
    <row r="1518" spans="1:9" ht="14.25" customHeight="1" x14ac:dyDescent="0.15">
      <c r="A1518" s="2" t="s">
        <v>2759</v>
      </c>
      <c r="B1518" s="2" t="s">
        <v>2848</v>
      </c>
      <c r="C1518" s="2" t="s">
        <v>2849</v>
      </c>
      <c r="D1518" s="2" t="s">
        <v>1199</v>
      </c>
      <c r="E1518" s="3">
        <v>1534197103</v>
      </c>
      <c r="F1518" s="3">
        <v>0</v>
      </c>
      <c r="G1518" s="3">
        <v>1534197103</v>
      </c>
      <c r="H1518" s="4">
        <v>1993.38</v>
      </c>
      <c r="I1518" s="2" t="s">
        <v>9</v>
      </c>
    </row>
    <row r="1519" spans="1:9" ht="14.25" customHeight="1" x14ac:dyDescent="0.15">
      <c r="A1519" s="2" t="s">
        <v>2759</v>
      </c>
      <c r="B1519" s="2" t="s">
        <v>2850</v>
      </c>
      <c r="C1519" s="2" t="s">
        <v>2851</v>
      </c>
      <c r="D1519" s="2" t="s">
        <v>49</v>
      </c>
      <c r="E1519" s="3">
        <v>2526289920</v>
      </c>
      <c r="F1519" s="3">
        <v>0</v>
      </c>
      <c r="G1519" s="3">
        <v>2526289920</v>
      </c>
      <c r="H1519" s="4">
        <v>3000</v>
      </c>
      <c r="I1519" s="2" t="s">
        <v>9</v>
      </c>
    </row>
    <row r="1520" spans="1:9" ht="14.25" customHeight="1" x14ac:dyDescent="0.15">
      <c r="A1520" s="2" t="s">
        <v>2759</v>
      </c>
      <c r="B1520" s="2" t="s">
        <v>2852</v>
      </c>
      <c r="C1520" s="2" t="s">
        <v>2853</v>
      </c>
      <c r="D1520" s="2" t="s">
        <v>2854</v>
      </c>
      <c r="E1520" s="3">
        <v>876534998</v>
      </c>
      <c r="F1520" s="3">
        <v>0</v>
      </c>
      <c r="G1520" s="3">
        <v>876534998</v>
      </c>
      <c r="H1520" s="4">
        <v>191.43</v>
      </c>
      <c r="I1520" s="2" t="s">
        <v>52</v>
      </c>
    </row>
    <row r="1521" spans="1:9" ht="14.25" customHeight="1" x14ac:dyDescent="0.15">
      <c r="A1521" s="2" t="s">
        <v>2856</v>
      </c>
      <c r="B1521" s="2" t="s">
        <v>2855</v>
      </c>
      <c r="C1521" s="2" t="s">
        <v>2789</v>
      </c>
      <c r="D1521" s="2" t="s">
        <v>1302</v>
      </c>
      <c r="E1521" s="3">
        <v>3360365020</v>
      </c>
      <c r="F1521" s="3">
        <v>0</v>
      </c>
      <c r="G1521" s="3">
        <v>3360365020</v>
      </c>
      <c r="H1521" s="4">
        <v>973.98</v>
      </c>
      <c r="I1521" s="2" t="s">
        <v>52</v>
      </c>
    </row>
    <row r="1522" spans="1:9" ht="14.25" customHeight="1" x14ac:dyDescent="0.15">
      <c r="A1522" s="2" t="s">
        <v>2876</v>
      </c>
      <c r="B1522" s="2" t="s">
        <v>2874</v>
      </c>
      <c r="C1522" s="2" t="s">
        <v>2875</v>
      </c>
      <c r="D1522" s="2" t="s">
        <v>2877</v>
      </c>
      <c r="E1522" s="3">
        <v>17361844</v>
      </c>
      <c r="F1522" s="3">
        <v>5664908</v>
      </c>
      <c r="G1522" s="3">
        <v>11696936</v>
      </c>
      <c r="H1522" s="4">
        <v>9.89</v>
      </c>
      <c r="I1522" s="2" t="s">
        <v>9</v>
      </c>
    </row>
    <row r="1523" spans="1:9" ht="14.25" customHeight="1" x14ac:dyDescent="0.15">
      <c r="A1523" s="2" t="s">
        <v>2876</v>
      </c>
      <c r="B1523" s="2" t="s">
        <v>2878</v>
      </c>
      <c r="C1523" s="2" t="s">
        <v>2879</v>
      </c>
      <c r="D1523" s="2" t="s">
        <v>830</v>
      </c>
      <c r="E1523" s="3">
        <v>29973000</v>
      </c>
      <c r="F1523" s="3">
        <v>26774670</v>
      </c>
      <c r="G1523" s="3">
        <v>3198330</v>
      </c>
      <c r="H1523" s="4">
        <v>60.8</v>
      </c>
      <c r="I1523" s="2" t="s">
        <v>9</v>
      </c>
    </row>
    <row r="1524" spans="1:9" ht="14.25" customHeight="1" x14ac:dyDescent="0.15">
      <c r="A1524" s="2" t="s">
        <v>2876</v>
      </c>
      <c r="B1524" s="2" t="s">
        <v>2880</v>
      </c>
      <c r="C1524" s="2" t="s">
        <v>2881</v>
      </c>
      <c r="D1524" s="2" t="s">
        <v>2882</v>
      </c>
      <c r="E1524" s="3">
        <v>32550000</v>
      </c>
      <c r="F1524" s="3">
        <v>13399380</v>
      </c>
      <c r="G1524" s="3">
        <v>19150620</v>
      </c>
      <c r="H1524" s="4">
        <v>28</v>
      </c>
      <c r="I1524" s="2" t="s">
        <v>9</v>
      </c>
    </row>
    <row r="1525" spans="1:9" ht="14.25" customHeight="1" x14ac:dyDescent="0.15">
      <c r="A1525" s="2" t="s">
        <v>2876</v>
      </c>
      <c r="B1525" s="2" t="s">
        <v>2883</v>
      </c>
      <c r="C1525" s="2" t="s">
        <v>2884</v>
      </c>
      <c r="D1525" s="2" t="s">
        <v>2885</v>
      </c>
      <c r="E1525" s="3">
        <v>24055500</v>
      </c>
      <c r="F1525" s="3">
        <v>7199627</v>
      </c>
      <c r="G1525" s="3">
        <v>16855873</v>
      </c>
      <c r="H1525" s="4">
        <v>23.87</v>
      </c>
      <c r="I1525" s="2" t="s">
        <v>9</v>
      </c>
    </row>
    <row r="1526" spans="1:9" ht="14.25" customHeight="1" x14ac:dyDescent="0.15">
      <c r="A1526" s="2" t="s">
        <v>2876</v>
      </c>
      <c r="B1526" s="2" t="s">
        <v>2886</v>
      </c>
      <c r="C1526" s="2" t="s">
        <v>836</v>
      </c>
      <c r="D1526" s="2" t="s">
        <v>1032</v>
      </c>
      <c r="E1526" s="3">
        <v>22720166</v>
      </c>
      <c r="F1526" s="3">
        <v>3119300</v>
      </c>
      <c r="G1526" s="3">
        <v>19600866</v>
      </c>
      <c r="H1526" s="4">
        <v>25.83</v>
      </c>
      <c r="I1526" s="2" t="s">
        <v>9</v>
      </c>
    </row>
    <row r="1527" spans="1:9" ht="14.25" customHeight="1" x14ac:dyDescent="0.15">
      <c r="A1527" s="2" t="s">
        <v>2876</v>
      </c>
      <c r="B1527" s="2" t="s">
        <v>2887</v>
      </c>
      <c r="C1527" s="2" t="s">
        <v>2875</v>
      </c>
      <c r="D1527" s="2" t="s">
        <v>1032</v>
      </c>
      <c r="E1527" s="3">
        <v>14706989</v>
      </c>
      <c r="F1527" s="3">
        <v>2019137</v>
      </c>
      <c r="G1527" s="3">
        <v>12687852</v>
      </c>
      <c r="H1527" s="4">
        <v>9.89</v>
      </c>
      <c r="I1527" s="2" t="s">
        <v>9</v>
      </c>
    </row>
    <row r="1528" spans="1:9" ht="14.25" customHeight="1" x14ac:dyDescent="0.15">
      <c r="A1528" s="2" t="s">
        <v>2876</v>
      </c>
      <c r="B1528" s="2" t="s">
        <v>2888</v>
      </c>
      <c r="C1528" s="2" t="s">
        <v>2889</v>
      </c>
      <c r="D1528" s="2" t="s">
        <v>2890</v>
      </c>
      <c r="E1528" s="3">
        <v>31022168</v>
      </c>
      <c r="F1528" s="3">
        <v>4259104</v>
      </c>
      <c r="G1528" s="3">
        <v>26763064</v>
      </c>
      <c r="H1528" s="4">
        <v>28</v>
      </c>
      <c r="I1528" s="2" t="s">
        <v>9</v>
      </c>
    </row>
    <row r="1529" spans="1:9" ht="14.25" customHeight="1" x14ac:dyDescent="0.15">
      <c r="A1529" s="2" t="s">
        <v>2876</v>
      </c>
      <c r="B1529" s="2" t="s">
        <v>245</v>
      </c>
      <c r="C1529" s="2" t="s">
        <v>246</v>
      </c>
      <c r="D1529" s="2" t="s">
        <v>248</v>
      </c>
      <c r="E1529" s="3">
        <v>90510000</v>
      </c>
      <c r="F1529" s="3">
        <v>42963430</v>
      </c>
      <c r="G1529" s="3">
        <v>47546570</v>
      </c>
      <c r="H1529" s="4">
        <v>160.9</v>
      </c>
      <c r="I1529" s="2" t="s">
        <v>9</v>
      </c>
    </row>
    <row r="1530" spans="1:9" ht="14.25" customHeight="1" x14ac:dyDescent="0.15">
      <c r="A1530" s="2" t="s">
        <v>2876</v>
      </c>
      <c r="B1530" s="2" t="s">
        <v>253</v>
      </c>
      <c r="C1530" s="2" t="s">
        <v>254</v>
      </c>
      <c r="D1530" s="2" t="s">
        <v>255</v>
      </c>
      <c r="E1530" s="3">
        <v>11730000</v>
      </c>
      <c r="F1530" s="3">
        <v>4144107</v>
      </c>
      <c r="G1530" s="3">
        <v>7585893</v>
      </c>
      <c r="H1530" s="4">
        <v>14.24</v>
      </c>
      <c r="I1530" s="2" t="s">
        <v>9</v>
      </c>
    </row>
    <row r="1531" spans="1:9" ht="14.25" customHeight="1" x14ac:dyDescent="0.15">
      <c r="A1531" s="2" t="s">
        <v>2876</v>
      </c>
      <c r="B1531" s="2" t="s">
        <v>269</v>
      </c>
      <c r="C1531" s="2" t="s">
        <v>270</v>
      </c>
      <c r="D1531" s="2" t="s">
        <v>196</v>
      </c>
      <c r="E1531" s="3">
        <v>34505000</v>
      </c>
      <c r="F1531" s="3">
        <v>29891215</v>
      </c>
      <c r="G1531" s="3">
        <v>4613785</v>
      </c>
      <c r="H1531" s="4">
        <v>35.96</v>
      </c>
      <c r="I1531" s="2" t="s">
        <v>9</v>
      </c>
    </row>
    <row r="1532" spans="1:9" ht="14.25" customHeight="1" x14ac:dyDescent="0.15">
      <c r="A1532" s="2" t="s">
        <v>2876</v>
      </c>
      <c r="B1532" s="2" t="s">
        <v>365</v>
      </c>
      <c r="C1532" s="2" t="s">
        <v>366</v>
      </c>
      <c r="D1532" s="2" t="s">
        <v>124</v>
      </c>
      <c r="E1532" s="3">
        <v>21252100</v>
      </c>
      <c r="F1532" s="3">
        <v>14393882</v>
      </c>
      <c r="G1532" s="3">
        <v>6858218</v>
      </c>
      <c r="H1532" s="4">
        <v>32.159999999999997</v>
      </c>
      <c r="I1532" s="2" t="s">
        <v>9</v>
      </c>
    </row>
    <row r="1533" spans="1:9" ht="14.25" customHeight="1" x14ac:dyDescent="0.15">
      <c r="A1533" s="2" t="s">
        <v>2876</v>
      </c>
      <c r="B1533" s="2" t="s">
        <v>541</v>
      </c>
      <c r="C1533" s="2" t="s">
        <v>542</v>
      </c>
      <c r="D1533" s="2" t="s">
        <v>543</v>
      </c>
      <c r="E1533" s="3">
        <v>2790000</v>
      </c>
      <c r="F1533" s="3">
        <v>2789999</v>
      </c>
      <c r="G1533" s="3">
        <v>1</v>
      </c>
      <c r="H1533" s="4">
        <v>43.24</v>
      </c>
      <c r="I1533" s="2" t="s">
        <v>9</v>
      </c>
    </row>
    <row r="1534" spans="1:9" ht="14.25" customHeight="1" x14ac:dyDescent="0.15">
      <c r="A1534" s="2" t="s">
        <v>2876</v>
      </c>
      <c r="B1534" s="2" t="s">
        <v>544</v>
      </c>
      <c r="C1534" s="2" t="s">
        <v>545</v>
      </c>
      <c r="D1534" s="2" t="s">
        <v>546</v>
      </c>
      <c r="E1534" s="3">
        <v>763200</v>
      </c>
      <c r="F1534" s="3">
        <v>434462</v>
      </c>
      <c r="G1534" s="3">
        <v>328738</v>
      </c>
      <c r="H1534" s="4">
        <v>12.92</v>
      </c>
      <c r="I1534" s="2" t="s">
        <v>9</v>
      </c>
    </row>
    <row r="1535" spans="1:9" ht="14.25" customHeight="1" x14ac:dyDescent="0.15">
      <c r="A1535" s="2" t="s">
        <v>2876</v>
      </c>
      <c r="B1535" s="2" t="s">
        <v>591</v>
      </c>
      <c r="C1535" s="2" t="s">
        <v>2891</v>
      </c>
      <c r="D1535" s="2" t="s">
        <v>53</v>
      </c>
      <c r="E1535" s="3">
        <v>18900000</v>
      </c>
      <c r="F1535" s="3">
        <v>12800838</v>
      </c>
      <c r="G1535" s="3">
        <v>6099162</v>
      </c>
      <c r="H1535" s="4">
        <v>25.73</v>
      </c>
      <c r="I1535" s="2" t="s">
        <v>9</v>
      </c>
    </row>
    <row r="1536" spans="1:9" ht="14.25" customHeight="1" x14ac:dyDescent="0.15">
      <c r="A1536" s="2" t="s">
        <v>2876</v>
      </c>
      <c r="B1536" s="2" t="s">
        <v>610</v>
      </c>
      <c r="C1536" s="2" t="s">
        <v>611</v>
      </c>
      <c r="D1536" s="2" t="s">
        <v>548</v>
      </c>
      <c r="E1536" s="3">
        <v>36574300</v>
      </c>
      <c r="F1536" s="3">
        <v>32690163</v>
      </c>
      <c r="G1536" s="3">
        <v>3884137</v>
      </c>
      <c r="H1536" s="4">
        <v>21.6</v>
      </c>
      <c r="I1536" s="2" t="s">
        <v>9</v>
      </c>
    </row>
    <row r="1537" spans="1:9" ht="14.25" customHeight="1" x14ac:dyDescent="0.15">
      <c r="A1537" s="2" t="s">
        <v>2876</v>
      </c>
      <c r="B1537" s="2" t="s">
        <v>626</v>
      </c>
      <c r="C1537" s="2" t="s">
        <v>627</v>
      </c>
      <c r="D1537" s="2" t="s">
        <v>628</v>
      </c>
      <c r="E1537" s="3">
        <v>27000000</v>
      </c>
      <c r="F1537" s="3">
        <v>21931907</v>
      </c>
      <c r="G1537" s="3">
        <v>5068093</v>
      </c>
      <c r="H1537" s="4">
        <v>20.82</v>
      </c>
      <c r="I1537" s="2" t="s">
        <v>9</v>
      </c>
    </row>
    <row r="1538" spans="1:9" ht="14.25" customHeight="1" x14ac:dyDescent="0.15">
      <c r="A1538" s="2" t="s">
        <v>2876</v>
      </c>
      <c r="B1538" s="2" t="s">
        <v>712</v>
      </c>
      <c r="C1538" s="2" t="s">
        <v>713</v>
      </c>
      <c r="D1538" s="2" t="s">
        <v>714</v>
      </c>
      <c r="E1538" s="3">
        <v>88372200</v>
      </c>
      <c r="F1538" s="3">
        <v>62422957</v>
      </c>
      <c r="G1538" s="3">
        <v>25949243</v>
      </c>
      <c r="H1538" s="4">
        <v>272.60000000000002</v>
      </c>
      <c r="I1538" s="2" t="s">
        <v>9</v>
      </c>
    </row>
    <row r="1539" spans="1:9" ht="14.25" customHeight="1" x14ac:dyDescent="0.15">
      <c r="A1539" s="2" t="s">
        <v>2876</v>
      </c>
      <c r="B1539" s="2" t="s">
        <v>180</v>
      </c>
      <c r="C1539" s="2" t="s">
        <v>716</v>
      </c>
      <c r="D1539" s="2" t="s">
        <v>434</v>
      </c>
      <c r="E1539" s="3">
        <v>67887000</v>
      </c>
      <c r="F1539" s="3">
        <v>55667340</v>
      </c>
      <c r="G1539" s="3">
        <v>12219660</v>
      </c>
      <c r="H1539" s="4">
        <v>226.97</v>
      </c>
      <c r="I1539" s="2" t="s">
        <v>9</v>
      </c>
    </row>
    <row r="1540" spans="1:9" ht="14.25" customHeight="1" x14ac:dyDescent="0.15">
      <c r="A1540" s="2" t="s">
        <v>2876</v>
      </c>
      <c r="B1540" s="2" t="s">
        <v>717</v>
      </c>
      <c r="C1540" s="2" t="s">
        <v>716</v>
      </c>
      <c r="D1540" s="2" t="s">
        <v>530</v>
      </c>
      <c r="E1540" s="3">
        <v>238350</v>
      </c>
      <c r="F1540" s="3">
        <v>48073</v>
      </c>
      <c r="G1540" s="3">
        <v>190277</v>
      </c>
      <c r="H1540" s="4">
        <v>226.97</v>
      </c>
      <c r="I1540" s="2" t="s">
        <v>9</v>
      </c>
    </row>
    <row r="1541" spans="1:9" ht="14.25" customHeight="1" x14ac:dyDescent="0.15">
      <c r="A1541" s="2" t="s">
        <v>2876</v>
      </c>
      <c r="B1541" s="2" t="s">
        <v>718</v>
      </c>
      <c r="C1541" s="2" t="s">
        <v>719</v>
      </c>
      <c r="D1541" s="2" t="s">
        <v>196</v>
      </c>
      <c r="E1541" s="3">
        <v>41188500</v>
      </c>
      <c r="F1541" s="3">
        <v>35681026</v>
      </c>
      <c r="G1541" s="3">
        <v>5507474</v>
      </c>
      <c r="H1541" s="4">
        <v>13.38</v>
      </c>
      <c r="I1541" s="2" t="s">
        <v>9</v>
      </c>
    </row>
    <row r="1542" spans="1:9" ht="14.25" customHeight="1" x14ac:dyDescent="0.15">
      <c r="A1542" s="2" t="s">
        <v>2876</v>
      </c>
      <c r="B1542" s="2" t="s">
        <v>785</v>
      </c>
      <c r="C1542" s="2" t="s">
        <v>713</v>
      </c>
      <c r="D1542" s="2" t="s">
        <v>124</v>
      </c>
      <c r="E1542" s="3">
        <v>18795000</v>
      </c>
      <c r="F1542" s="3">
        <v>12729715</v>
      </c>
      <c r="G1542" s="3">
        <v>6065285</v>
      </c>
      <c r="H1542" s="4">
        <v>18.87</v>
      </c>
      <c r="I1542" s="2" t="s">
        <v>9</v>
      </c>
    </row>
    <row r="1543" spans="1:9" ht="14.25" customHeight="1" x14ac:dyDescent="0.15">
      <c r="A1543" s="2" t="s">
        <v>2876</v>
      </c>
      <c r="B1543" s="2" t="s">
        <v>820</v>
      </c>
      <c r="C1543" s="2" t="s">
        <v>821</v>
      </c>
      <c r="D1543" s="2" t="s">
        <v>804</v>
      </c>
      <c r="E1543" s="3">
        <v>9461000</v>
      </c>
      <c r="F1543" s="3">
        <v>7207404</v>
      </c>
      <c r="G1543" s="3">
        <v>2253596</v>
      </c>
      <c r="H1543" s="4">
        <v>12.79</v>
      </c>
      <c r="I1543" s="2" t="s">
        <v>9</v>
      </c>
    </row>
    <row r="1544" spans="1:9" ht="14.25" customHeight="1" x14ac:dyDescent="0.15">
      <c r="A1544" s="2" t="s">
        <v>2876</v>
      </c>
      <c r="B1544" s="2" t="s">
        <v>829</v>
      </c>
      <c r="C1544" s="2" t="s">
        <v>2892</v>
      </c>
      <c r="D1544" s="2" t="s">
        <v>830</v>
      </c>
      <c r="E1544" s="3">
        <v>15950000</v>
      </c>
      <c r="F1544" s="3">
        <v>14247999</v>
      </c>
      <c r="G1544" s="3">
        <v>1702001</v>
      </c>
      <c r="H1544" s="4">
        <v>17.95</v>
      </c>
      <c r="I1544" s="2" t="s">
        <v>9</v>
      </c>
    </row>
    <row r="1545" spans="1:9" ht="14.25" customHeight="1" x14ac:dyDescent="0.15">
      <c r="A1545" s="2" t="s">
        <v>2876</v>
      </c>
      <c r="B1545" s="2" t="s">
        <v>835</v>
      </c>
      <c r="C1545" s="2" t="s">
        <v>836</v>
      </c>
      <c r="D1545" s="2" t="s">
        <v>837</v>
      </c>
      <c r="E1545" s="3">
        <v>24300000</v>
      </c>
      <c r="F1545" s="3">
        <v>19628895</v>
      </c>
      <c r="G1545" s="3">
        <v>4671105</v>
      </c>
      <c r="H1545" s="4">
        <v>25.83</v>
      </c>
      <c r="I1545" s="2" t="s">
        <v>9</v>
      </c>
    </row>
    <row r="1546" spans="1:9" ht="14.25" customHeight="1" x14ac:dyDescent="0.15">
      <c r="A1546" s="2" t="s">
        <v>2876</v>
      </c>
      <c r="B1546" s="2" t="s">
        <v>847</v>
      </c>
      <c r="C1546" s="2" t="s">
        <v>848</v>
      </c>
      <c r="D1546" s="2" t="s">
        <v>196</v>
      </c>
      <c r="E1546" s="3">
        <v>31775500</v>
      </c>
      <c r="F1546" s="3">
        <v>27526680</v>
      </c>
      <c r="G1546" s="3">
        <v>4248820</v>
      </c>
      <c r="H1546" s="4">
        <v>43.17</v>
      </c>
      <c r="I1546" s="2" t="s">
        <v>9</v>
      </c>
    </row>
    <row r="1547" spans="1:9" ht="14.25" customHeight="1" x14ac:dyDescent="0.15">
      <c r="A1547" s="2" t="s">
        <v>2876</v>
      </c>
      <c r="B1547" s="2" t="s">
        <v>895</v>
      </c>
      <c r="C1547" s="2" t="s">
        <v>896</v>
      </c>
      <c r="D1547" s="2" t="s">
        <v>841</v>
      </c>
      <c r="E1547" s="3">
        <v>26780000</v>
      </c>
      <c r="F1547" s="3">
        <v>22476240</v>
      </c>
      <c r="G1547" s="3">
        <v>4303760</v>
      </c>
      <c r="H1547" s="4">
        <v>15.38</v>
      </c>
      <c r="I1547" s="2" t="s">
        <v>9</v>
      </c>
    </row>
    <row r="1548" spans="1:9" ht="14.25" customHeight="1" x14ac:dyDescent="0.15">
      <c r="A1548" s="2" t="s">
        <v>2876</v>
      </c>
      <c r="B1548" s="2" t="s">
        <v>2893</v>
      </c>
      <c r="C1548" s="2" t="s">
        <v>465</v>
      </c>
      <c r="D1548" s="2" t="s">
        <v>2894</v>
      </c>
      <c r="E1548" s="3">
        <v>39195802</v>
      </c>
      <c r="F1548" s="3">
        <v>10726897</v>
      </c>
      <c r="G1548" s="3">
        <v>28468905</v>
      </c>
      <c r="H1548" s="4">
        <v>19.87</v>
      </c>
      <c r="I1548" s="2" t="s">
        <v>9</v>
      </c>
    </row>
    <row r="1549" spans="1:9" ht="14.25" customHeight="1" x14ac:dyDescent="0.15">
      <c r="A1549" s="2" t="s">
        <v>2876</v>
      </c>
      <c r="B1549" s="2" t="s">
        <v>2895</v>
      </c>
      <c r="C1549" s="2" t="s">
        <v>254</v>
      </c>
      <c r="D1549" s="2" t="s">
        <v>1039</v>
      </c>
      <c r="E1549" s="3">
        <v>19322993</v>
      </c>
      <c r="F1549" s="3">
        <v>2131055</v>
      </c>
      <c r="G1549" s="3">
        <v>17191938</v>
      </c>
      <c r="H1549" s="4">
        <v>14.24</v>
      </c>
      <c r="I1549" s="2" t="s">
        <v>9</v>
      </c>
    </row>
    <row r="1550" spans="1:9" ht="14.25" customHeight="1" x14ac:dyDescent="0.15">
      <c r="A1550" s="2" t="s">
        <v>2876</v>
      </c>
      <c r="B1550" s="2" t="s">
        <v>2896</v>
      </c>
      <c r="C1550" s="2" t="s">
        <v>821</v>
      </c>
      <c r="D1550" s="2" t="s">
        <v>1039</v>
      </c>
      <c r="E1550" s="3">
        <v>24450197</v>
      </c>
      <c r="F1550" s="3">
        <v>3295748</v>
      </c>
      <c r="G1550" s="3">
        <v>21154449</v>
      </c>
      <c r="H1550" s="4">
        <v>12.79</v>
      </c>
      <c r="I1550" s="2" t="s">
        <v>9</v>
      </c>
    </row>
    <row r="1551" spans="1:9" ht="14.25" customHeight="1" x14ac:dyDescent="0.15">
      <c r="A1551" s="2" t="s">
        <v>2876</v>
      </c>
      <c r="B1551" s="2" t="s">
        <v>2897</v>
      </c>
      <c r="C1551" s="2" t="s">
        <v>2884</v>
      </c>
      <c r="D1551" s="2" t="s">
        <v>1039</v>
      </c>
      <c r="E1551" s="3">
        <v>23037769</v>
      </c>
      <c r="F1551" s="3">
        <v>2540745</v>
      </c>
      <c r="G1551" s="3">
        <v>20497024</v>
      </c>
      <c r="H1551" s="4">
        <v>23.87</v>
      </c>
      <c r="I1551" s="2" t="s">
        <v>9</v>
      </c>
    </row>
    <row r="1552" spans="1:9" ht="14.25" customHeight="1" x14ac:dyDescent="0.15">
      <c r="A1552" s="2" t="s">
        <v>2876</v>
      </c>
      <c r="B1552" s="2" t="s">
        <v>2898</v>
      </c>
      <c r="C1552" s="2" t="s">
        <v>719</v>
      </c>
      <c r="D1552" s="2" t="s">
        <v>1039</v>
      </c>
      <c r="E1552" s="3">
        <v>22608760</v>
      </c>
      <c r="F1552" s="3">
        <v>2493421</v>
      </c>
      <c r="G1552" s="3">
        <v>20115339</v>
      </c>
      <c r="H1552" s="4">
        <v>13.38</v>
      </c>
      <c r="I1552" s="2" t="s">
        <v>9</v>
      </c>
    </row>
    <row r="1553" spans="1:9" ht="14.25" customHeight="1" x14ac:dyDescent="0.15">
      <c r="A1553" s="2" t="s">
        <v>2876</v>
      </c>
      <c r="B1553" s="2" t="s">
        <v>2899</v>
      </c>
      <c r="C1553" s="2" t="s">
        <v>611</v>
      </c>
      <c r="D1553" s="2" t="s">
        <v>2900</v>
      </c>
      <c r="E1553" s="3">
        <v>28770056</v>
      </c>
      <c r="F1553" s="3">
        <v>4191932</v>
      </c>
      <c r="G1553" s="3">
        <v>24578124</v>
      </c>
      <c r="H1553" s="4">
        <v>21.6</v>
      </c>
      <c r="I1553" s="2" t="s">
        <v>9</v>
      </c>
    </row>
    <row r="1554" spans="1:9" ht="14.25" customHeight="1" x14ac:dyDescent="0.15">
      <c r="A1554" s="2" t="s">
        <v>2876</v>
      </c>
      <c r="B1554" s="2" t="s">
        <v>2901</v>
      </c>
      <c r="C1554" s="2" t="s">
        <v>896</v>
      </c>
      <c r="D1554" s="2" t="s">
        <v>2900</v>
      </c>
      <c r="E1554" s="3">
        <v>25953197</v>
      </c>
      <c r="F1554" s="3">
        <v>3093872</v>
      </c>
      <c r="G1554" s="3">
        <v>22859325</v>
      </c>
      <c r="H1554" s="4">
        <v>15.38</v>
      </c>
      <c r="I1554" s="2" t="s">
        <v>9</v>
      </c>
    </row>
    <row r="1555" spans="1:9" ht="14.25" customHeight="1" x14ac:dyDescent="0.15">
      <c r="A1555" s="2" t="s">
        <v>2876</v>
      </c>
      <c r="B1555" s="2" t="s">
        <v>547</v>
      </c>
      <c r="C1555" s="2" t="s">
        <v>2902</v>
      </c>
      <c r="D1555" s="2" t="s">
        <v>2903</v>
      </c>
      <c r="E1555" s="3">
        <v>37201680</v>
      </c>
      <c r="F1555" s="3">
        <v>7159177</v>
      </c>
      <c r="G1555" s="3">
        <v>30042503</v>
      </c>
      <c r="H1555" s="4">
        <v>14.45</v>
      </c>
      <c r="I1555" s="2" t="s">
        <v>9</v>
      </c>
    </row>
    <row r="1556" spans="1:9" ht="14.25" customHeight="1" x14ac:dyDescent="0.15">
      <c r="A1556" s="2" t="s">
        <v>2876</v>
      </c>
      <c r="B1556" s="2" t="s">
        <v>2904</v>
      </c>
      <c r="C1556" s="2" t="s">
        <v>2879</v>
      </c>
      <c r="D1556" s="2" t="s">
        <v>2905</v>
      </c>
      <c r="E1556" s="3">
        <v>38865035</v>
      </c>
      <c r="F1556" s="3">
        <v>3406725</v>
      </c>
      <c r="G1556" s="3">
        <v>35458310</v>
      </c>
      <c r="H1556" s="4">
        <v>60.8</v>
      </c>
      <c r="I1556" s="2" t="s">
        <v>9</v>
      </c>
    </row>
    <row r="1557" spans="1:9" ht="14.25" customHeight="1" x14ac:dyDescent="0.15">
      <c r="A1557" s="2" t="s">
        <v>2876</v>
      </c>
      <c r="B1557" s="2" t="s">
        <v>2906</v>
      </c>
      <c r="C1557" s="2" t="s">
        <v>2891</v>
      </c>
      <c r="D1557" s="2" t="s">
        <v>2907</v>
      </c>
      <c r="E1557" s="3">
        <v>23280047</v>
      </c>
      <c r="F1557" s="3">
        <v>1939065</v>
      </c>
      <c r="G1557" s="3">
        <v>21340982</v>
      </c>
      <c r="H1557" s="4">
        <v>25.73</v>
      </c>
      <c r="I1557" s="2" t="s">
        <v>9</v>
      </c>
    </row>
    <row r="1558" spans="1:9" ht="14.25" customHeight="1" x14ac:dyDescent="0.15">
      <c r="A1558" s="2" t="s">
        <v>2876</v>
      </c>
      <c r="B1558" s="2" t="s">
        <v>2908</v>
      </c>
      <c r="C1558" s="2" t="s">
        <v>366</v>
      </c>
      <c r="D1558" s="2" t="s">
        <v>2907</v>
      </c>
      <c r="E1558" s="3">
        <v>24671121</v>
      </c>
      <c r="F1558" s="3">
        <v>2054904</v>
      </c>
      <c r="G1558" s="3">
        <v>22616217</v>
      </c>
      <c r="H1558" s="4">
        <v>32.159999999999997</v>
      </c>
      <c r="I1558" s="2" t="s">
        <v>9</v>
      </c>
    </row>
    <row r="1559" spans="1:9" ht="14.25" customHeight="1" x14ac:dyDescent="0.15">
      <c r="A1559" s="2" t="s">
        <v>2876</v>
      </c>
      <c r="B1559" s="2" t="s">
        <v>2909</v>
      </c>
      <c r="C1559" s="2" t="s">
        <v>627</v>
      </c>
      <c r="D1559" s="2" t="s">
        <v>2910</v>
      </c>
      <c r="E1559" s="3">
        <v>28540375</v>
      </c>
      <c r="F1559" s="3">
        <v>2567201</v>
      </c>
      <c r="G1559" s="3">
        <v>25973174</v>
      </c>
      <c r="H1559" s="4">
        <v>20.82</v>
      </c>
      <c r="I1559" s="2" t="s">
        <v>9</v>
      </c>
    </row>
    <row r="1560" spans="1:9" ht="14.25" customHeight="1" x14ac:dyDescent="0.15">
      <c r="A1560" s="2" t="s">
        <v>2876</v>
      </c>
      <c r="B1560" s="2" t="s">
        <v>2911</v>
      </c>
      <c r="C1560" s="2" t="s">
        <v>713</v>
      </c>
      <c r="D1560" s="2" t="s">
        <v>2910</v>
      </c>
      <c r="E1560" s="3">
        <v>30218246</v>
      </c>
      <c r="F1560" s="3">
        <v>2718111</v>
      </c>
      <c r="G1560" s="3">
        <v>27500135</v>
      </c>
      <c r="H1560" s="4">
        <v>18.87</v>
      </c>
      <c r="I1560" s="2" t="s">
        <v>9</v>
      </c>
    </row>
    <row r="1561" spans="1:9" ht="14.25" customHeight="1" x14ac:dyDescent="0.15">
      <c r="A1561" s="2" t="s">
        <v>2876</v>
      </c>
      <c r="B1561" s="2" t="s">
        <v>2912</v>
      </c>
      <c r="C1561" s="2" t="s">
        <v>2892</v>
      </c>
      <c r="D1561" s="2" t="s">
        <v>2910</v>
      </c>
      <c r="E1561" s="3">
        <v>22698701</v>
      </c>
      <c r="F1561" s="3">
        <v>2041751</v>
      </c>
      <c r="G1561" s="3">
        <v>20656950</v>
      </c>
      <c r="H1561" s="4">
        <v>17.95</v>
      </c>
      <c r="I1561" s="2" t="s">
        <v>9</v>
      </c>
    </row>
    <row r="1562" spans="1:9" ht="14.25" customHeight="1" x14ac:dyDescent="0.15">
      <c r="A1562" s="2" t="s">
        <v>2876</v>
      </c>
      <c r="B1562" s="2" t="s">
        <v>2913</v>
      </c>
      <c r="C1562" s="2" t="s">
        <v>2914</v>
      </c>
      <c r="D1562" s="2" t="s">
        <v>1103</v>
      </c>
      <c r="E1562" s="3">
        <v>2412300</v>
      </c>
      <c r="F1562" s="3">
        <v>135691</v>
      </c>
      <c r="G1562" s="3">
        <v>2276609</v>
      </c>
      <c r="H1562" s="4">
        <v>43.17</v>
      </c>
      <c r="I1562" s="2" t="s">
        <v>9</v>
      </c>
    </row>
    <row r="1563" spans="1:9" ht="14.25" customHeight="1" x14ac:dyDescent="0.15">
      <c r="A1563" s="2" t="s">
        <v>2876</v>
      </c>
      <c r="B1563" s="2" t="s">
        <v>715</v>
      </c>
      <c r="C1563" s="2" t="s">
        <v>2915</v>
      </c>
      <c r="D1563" s="2" t="s">
        <v>1039</v>
      </c>
      <c r="E1563" s="3">
        <v>43397020</v>
      </c>
      <c r="F1563" s="3">
        <v>5847745</v>
      </c>
      <c r="G1563" s="3">
        <v>37549275</v>
      </c>
      <c r="H1563" s="4">
        <v>162.84</v>
      </c>
      <c r="I1563" s="2" t="s">
        <v>9</v>
      </c>
    </row>
    <row r="1564" spans="1:9" ht="14.25" customHeight="1" x14ac:dyDescent="0.15">
      <c r="A1564" s="2" t="s">
        <v>2918</v>
      </c>
      <c r="B1564" s="2" t="s">
        <v>2916</v>
      </c>
      <c r="C1564" s="2" t="s">
        <v>2917</v>
      </c>
      <c r="D1564" s="2" t="s">
        <v>2919</v>
      </c>
      <c r="E1564" s="3">
        <v>9000000</v>
      </c>
      <c r="F1564" s="3">
        <v>7028559</v>
      </c>
      <c r="G1564" s="3">
        <v>1971441</v>
      </c>
      <c r="H1564" s="4">
        <v>49.68</v>
      </c>
      <c r="I1564" s="2" t="s">
        <v>9</v>
      </c>
    </row>
    <row r="1565" spans="1:9" ht="14.25" customHeight="1" x14ac:dyDescent="0.15">
      <c r="A1565" s="2" t="s">
        <v>2918</v>
      </c>
      <c r="B1565" s="2" t="s">
        <v>538</v>
      </c>
      <c r="C1565" s="2" t="s">
        <v>539</v>
      </c>
      <c r="D1565" s="2" t="s">
        <v>540</v>
      </c>
      <c r="E1565" s="3">
        <v>410100</v>
      </c>
      <c r="F1565" s="3">
        <v>293332</v>
      </c>
      <c r="G1565" s="3">
        <v>116768</v>
      </c>
      <c r="H1565" s="4">
        <v>69.22</v>
      </c>
      <c r="I1565" s="2" t="s">
        <v>9</v>
      </c>
    </row>
    <row r="1566" spans="1:9" ht="14.25" customHeight="1" x14ac:dyDescent="0.15">
      <c r="A1566" s="2" t="s">
        <v>2922</v>
      </c>
      <c r="B1566" s="2" t="s">
        <v>2920</v>
      </c>
      <c r="C1566" s="2" t="s">
        <v>2921</v>
      </c>
      <c r="D1566" s="2" t="s">
        <v>2923</v>
      </c>
      <c r="E1566" s="3">
        <v>21000000</v>
      </c>
      <c r="F1566" s="3">
        <v>8596627</v>
      </c>
      <c r="G1566" s="3">
        <v>12403373</v>
      </c>
      <c r="H1566" s="4">
        <v>19.91</v>
      </c>
      <c r="I1566" s="2" t="s">
        <v>9</v>
      </c>
    </row>
    <row r="1567" spans="1:9" ht="14.25" customHeight="1" x14ac:dyDescent="0.15">
      <c r="A1567" s="2" t="s">
        <v>2922</v>
      </c>
      <c r="B1567" s="2" t="s">
        <v>2929</v>
      </c>
      <c r="C1567" s="2" t="s">
        <v>2930</v>
      </c>
      <c r="D1567" s="2" t="s">
        <v>2931</v>
      </c>
      <c r="E1567" s="3">
        <v>6166700</v>
      </c>
      <c r="F1567" s="3">
        <v>5130111</v>
      </c>
      <c r="G1567" s="3">
        <v>1036589</v>
      </c>
      <c r="H1567" s="4">
        <v>104.41</v>
      </c>
      <c r="I1567" s="2" t="s">
        <v>9</v>
      </c>
    </row>
    <row r="1568" spans="1:9" ht="14.25" customHeight="1" x14ac:dyDescent="0.15">
      <c r="A1568" s="2" t="s">
        <v>2922</v>
      </c>
      <c r="B1568" s="2" t="s">
        <v>2932</v>
      </c>
      <c r="C1568" s="2" t="s">
        <v>2933</v>
      </c>
      <c r="D1568" s="2" t="s">
        <v>2934</v>
      </c>
      <c r="E1568" s="3">
        <v>1305000</v>
      </c>
      <c r="F1568" s="3">
        <v>1304999</v>
      </c>
      <c r="G1568" s="3">
        <v>1</v>
      </c>
      <c r="H1568" s="4">
        <v>7.24</v>
      </c>
      <c r="I1568" s="2" t="s">
        <v>9</v>
      </c>
    </row>
    <row r="1569" spans="1:9" ht="14.25" customHeight="1" x14ac:dyDescent="0.15">
      <c r="A1569" s="2" t="s">
        <v>2922</v>
      </c>
      <c r="B1569" s="2" t="s">
        <v>2935</v>
      </c>
      <c r="C1569" s="2" t="s">
        <v>314</v>
      </c>
      <c r="D1569" s="2" t="s">
        <v>1183</v>
      </c>
      <c r="E1569" s="3">
        <v>36330000</v>
      </c>
      <c r="F1569" s="3">
        <v>25586957</v>
      </c>
      <c r="G1569" s="3">
        <v>10743043</v>
      </c>
      <c r="H1569" s="4">
        <v>31.12</v>
      </c>
      <c r="I1569" s="2" t="s">
        <v>9</v>
      </c>
    </row>
    <row r="1570" spans="1:9" ht="14.25" customHeight="1" x14ac:dyDescent="0.15">
      <c r="A1570" s="2" t="s">
        <v>2922</v>
      </c>
      <c r="B1570" s="2" t="s">
        <v>2936</v>
      </c>
      <c r="C1570" s="2" t="s">
        <v>2937</v>
      </c>
      <c r="D1570" s="2" t="s">
        <v>2938</v>
      </c>
      <c r="E1570" s="3">
        <v>18995500</v>
      </c>
      <c r="F1570" s="3">
        <v>10300991</v>
      </c>
      <c r="G1570" s="3">
        <v>8694509</v>
      </c>
      <c r="H1570" s="4">
        <v>24.5</v>
      </c>
      <c r="I1570" s="2" t="s">
        <v>9</v>
      </c>
    </row>
    <row r="1571" spans="1:9" ht="14.25" customHeight="1" x14ac:dyDescent="0.15">
      <c r="A1571" s="2" t="s">
        <v>2922</v>
      </c>
      <c r="B1571" s="2" t="s">
        <v>2939</v>
      </c>
      <c r="C1571" s="2" t="s">
        <v>707</v>
      </c>
      <c r="D1571" s="2" t="s">
        <v>2940</v>
      </c>
      <c r="E1571" s="3">
        <v>17200000</v>
      </c>
      <c r="F1571" s="3">
        <v>10256232</v>
      </c>
      <c r="G1571" s="3">
        <v>6943768</v>
      </c>
      <c r="H1571" s="4">
        <v>38.71</v>
      </c>
      <c r="I1571" s="2" t="s">
        <v>9</v>
      </c>
    </row>
    <row r="1572" spans="1:9" ht="14.25" customHeight="1" x14ac:dyDescent="0.15">
      <c r="A1572" s="2" t="s">
        <v>2922</v>
      </c>
      <c r="B1572" s="2" t="s">
        <v>2941</v>
      </c>
      <c r="C1572" s="2" t="s">
        <v>2942</v>
      </c>
      <c r="D1572" s="2" t="s">
        <v>2943</v>
      </c>
      <c r="E1572" s="3">
        <v>10335000</v>
      </c>
      <c r="F1572" s="3">
        <v>9811651</v>
      </c>
      <c r="G1572" s="3">
        <v>523349</v>
      </c>
      <c r="H1572" s="4">
        <v>8.8000000000000007</v>
      </c>
      <c r="I1572" s="2" t="s">
        <v>9</v>
      </c>
    </row>
    <row r="1573" spans="1:9" ht="14.25" customHeight="1" x14ac:dyDescent="0.15">
      <c r="A1573" s="2" t="s">
        <v>2922</v>
      </c>
      <c r="B1573" s="2" t="s">
        <v>2944</v>
      </c>
      <c r="C1573" s="2" t="s">
        <v>2945</v>
      </c>
      <c r="D1573" s="2" t="s">
        <v>2946</v>
      </c>
      <c r="E1573" s="3">
        <v>43078000</v>
      </c>
      <c r="F1573" s="3">
        <v>35681380</v>
      </c>
      <c r="G1573" s="3">
        <v>7396620</v>
      </c>
      <c r="H1573" s="4">
        <v>97.2</v>
      </c>
      <c r="I1573" s="2" t="s">
        <v>9</v>
      </c>
    </row>
    <row r="1574" spans="1:9" ht="14.25" customHeight="1" x14ac:dyDescent="0.15">
      <c r="A1574" s="2" t="s">
        <v>2922</v>
      </c>
      <c r="B1574" s="2" t="s">
        <v>2947</v>
      </c>
      <c r="C1574" s="2" t="s">
        <v>2945</v>
      </c>
      <c r="D1574" s="2" t="s">
        <v>2946</v>
      </c>
      <c r="E1574" s="3">
        <v>1</v>
      </c>
      <c r="F1574" s="3">
        <v>0</v>
      </c>
      <c r="G1574" s="3">
        <v>1</v>
      </c>
      <c r="H1574" s="4">
        <v>29.16</v>
      </c>
      <c r="I1574" s="2" t="s">
        <v>9</v>
      </c>
    </row>
    <row r="1575" spans="1:9" ht="14.25" customHeight="1" x14ac:dyDescent="0.15">
      <c r="A1575" s="2" t="s">
        <v>2922</v>
      </c>
      <c r="B1575" s="2" t="s">
        <v>2948</v>
      </c>
      <c r="C1575" s="2" t="s">
        <v>2949</v>
      </c>
      <c r="D1575" s="2" t="s">
        <v>2946</v>
      </c>
      <c r="E1575" s="3">
        <v>33947000</v>
      </c>
      <c r="F1575" s="3">
        <v>22494640</v>
      </c>
      <c r="G1575" s="3">
        <v>11452360</v>
      </c>
      <c r="H1575" s="4">
        <v>27.88</v>
      </c>
      <c r="I1575" s="2" t="s">
        <v>9</v>
      </c>
    </row>
    <row r="1576" spans="1:9" ht="14.25" customHeight="1" x14ac:dyDescent="0.15">
      <c r="A1576" s="2" t="s">
        <v>2922</v>
      </c>
      <c r="B1576" s="2" t="s">
        <v>2950</v>
      </c>
      <c r="C1576" s="2" t="s">
        <v>2951</v>
      </c>
      <c r="D1576" s="2" t="s">
        <v>2946</v>
      </c>
      <c r="E1576" s="3">
        <v>30926000</v>
      </c>
      <c r="F1576" s="3">
        <v>25615925</v>
      </c>
      <c r="G1576" s="3">
        <v>5310075</v>
      </c>
      <c r="H1576" s="4">
        <v>46.96</v>
      </c>
      <c r="I1576" s="2" t="s">
        <v>9</v>
      </c>
    </row>
    <row r="1577" spans="1:9" ht="14.25" customHeight="1" x14ac:dyDescent="0.15">
      <c r="A1577" s="2" t="s">
        <v>2922</v>
      </c>
      <c r="B1577" s="2" t="s">
        <v>2953</v>
      </c>
      <c r="C1577" s="2" t="s">
        <v>2954</v>
      </c>
      <c r="D1577" s="2" t="s">
        <v>2955</v>
      </c>
      <c r="E1577" s="3">
        <v>24990000</v>
      </c>
      <c r="F1577" s="3">
        <v>16250653</v>
      </c>
      <c r="G1577" s="3">
        <v>8739347</v>
      </c>
      <c r="H1577" s="4">
        <v>30.87</v>
      </c>
      <c r="I1577" s="2" t="s">
        <v>9</v>
      </c>
    </row>
    <row r="1578" spans="1:9" ht="14.25" customHeight="1" x14ac:dyDescent="0.15">
      <c r="A1578" s="2" t="s">
        <v>2922</v>
      </c>
      <c r="B1578" s="2" t="s">
        <v>2957</v>
      </c>
      <c r="C1578" s="2" t="s">
        <v>2958</v>
      </c>
      <c r="D1578" s="2" t="s">
        <v>2959</v>
      </c>
      <c r="E1578" s="3">
        <v>24138000</v>
      </c>
      <c r="F1578" s="3">
        <v>9179499</v>
      </c>
      <c r="G1578" s="3">
        <v>14958501</v>
      </c>
      <c r="H1578" s="4">
        <v>18.96</v>
      </c>
      <c r="I1578" s="2" t="s">
        <v>9</v>
      </c>
    </row>
    <row r="1579" spans="1:9" ht="14.25" customHeight="1" x14ac:dyDescent="0.15">
      <c r="A1579" s="2" t="s">
        <v>2922</v>
      </c>
      <c r="B1579" s="2" t="s">
        <v>2960</v>
      </c>
      <c r="C1579" s="2" t="s">
        <v>2961</v>
      </c>
      <c r="D1579" s="2" t="s">
        <v>257</v>
      </c>
      <c r="E1579" s="3">
        <v>21720000</v>
      </c>
      <c r="F1579" s="3">
        <v>17056546</v>
      </c>
      <c r="G1579" s="3">
        <v>4663454</v>
      </c>
      <c r="H1579" s="4">
        <v>16.2</v>
      </c>
      <c r="I1579" s="2" t="s">
        <v>9</v>
      </c>
    </row>
    <row r="1580" spans="1:9" ht="14.25" customHeight="1" x14ac:dyDescent="0.15">
      <c r="A1580" s="2" t="s">
        <v>2922</v>
      </c>
      <c r="B1580" s="2" t="s">
        <v>2962</v>
      </c>
      <c r="C1580" s="2" t="s">
        <v>2963</v>
      </c>
      <c r="D1580" s="2" t="s">
        <v>2964</v>
      </c>
      <c r="E1580" s="3">
        <v>19338000</v>
      </c>
      <c r="F1580" s="3">
        <v>7394134</v>
      </c>
      <c r="G1580" s="3">
        <v>11943866</v>
      </c>
      <c r="H1580" s="4">
        <v>16.03</v>
      </c>
      <c r="I1580" s="2" t="s">
        <v>9</v>
      </c>
    </row>
    <row r="1581" spans="1:9" ht="14.25" customHeight="1" x14ac:dyDescent="0.15">
      <c r="A1581" s="2" t="s">
        <v>2922</v>
      </c>
      <c r="B1581" s="2" t="s">
        <v>2965</v>
      </c>
      <c r="C1581" s="2" t="s">
        <v>2966</v>
      </c>
      <c r="D1581" s="2" t="s">
        <v>2967</v>
      </c>
      <c r="E1581" s="3">
        <v>40229000</v>
      </c>
      <c r="F1581" s="3">
        <v>10861830</v>
      </c>
      <c r="G1581" s="3">
        <v>29367170</v>
      </c>
      <c r="H1581" s="4">
        <v>47.04</v>
      </c>
      <c r="I1581" s="2" t="s">
        <v>9</v>
      </c>
    </row>
    <row r="1582" spans="1:9" ht="14.25" customHeight="1" x14ac:dyDescent="0.15">
      <c r="A1582" s="2" t="s">
        <v>2922</v>
      </c>
      <c r="B1582" s="2" t="s">
        <v>2968</v>
      </c>
      <c r="C1582" s="2" t="s">
        <v>2958</v>
      </c>
      <c r="D1582" s="2" t="s">
        <v>1032</v>
      </c>
      <c r="E1582" s="3">
        <v>24748330</v>
      </c>
      <c r="F1582" s="3">
        <v>3397750</v>
      </c>
      <c r="G1582" s="3">
        <v>21350580</v>
      </c>
      <c r="H1582" s="4">
        <v>18.96</v>
      </c>
      <c r="I1582" s="2" t="s">
        <v>9</v>
      </c>
    </row>
    <row r="1583" spans="1:9" ht="14.25" customHeight="1" x14ac:dyDescent="0.15">
      <c r="A1583" s="2" t="s">
        <v>2922</v>
      </c>
      <c r="B1583" s="2" t="s">
        <v>2969</v>
      </c>
      <c r="C1583" s="2" t="s">
        <v>2945</v>
      </c>
      <c r="D1583" s="2" t="s">
        <v>1032</v>
      </c>
      <c r="E1583" s="3">
        <v>48583770</v>
      </c>
      <c r="F1583" s="3">
        <v>8646553</v>
      </c>
      <c r="G1583" s="3">
        <v>39937217</v>
      </c>
      <c r="H1583" s="4">
        <v>97.2</v>
      </c>
      <c r="I1583" s="2" t="s">
        <v>9</v>
      </c>
    </row>
    <row r="1584" spans="1:9" ht="14.25" customHeight="1" x14ac:dyDescent="0.15">
      <c r="A1584" s="2" t="s">
        <v>2922</v>
      </c>
      <c r="B1584" s="2" t="s">
        <v>685</v>
      </c>
      <c r="C1584" s="2" t="s">
        <v>686</v>
      </c>
      <c r="D1584" s="2" t="s">
        <v>674</v>
      </c>
      <c r="E1584" s="3">
        <v>8547507</v>
      </c>
      <c r="F1584" s="3">
        <v>3414886</v>
      </c>
      <c r="G1584" s="3">
        <v>5132621</v>
      </c>
      <c r="H1584" s="4">
        <v>44.14</v>
      </c>
      <c r="I1584" s="2" t="s">
        <v>9</v>
      </c>
    </row>
    <row r="1585" spans="1:9" ht="14.25" customHeight="1" x14ac:dyDescent="0.15">
      <c r="A1585" s="2" t="s">
        <v>2922</v>
      </c>
      <c r="B1585" s="2" t="s">
        <v>706</v>
      </c>
      <c r="C1585" s="2" t="s">
        <v>707</v>
      </c>
      <c r="D1585" s="2" t="s">
        <v>708</v>
      </c>
      <c r="E1585" s="3">
        <v>1540000</v>
      </c>
      <c r="F1585" s="3">
        <v>1539999</v>
      </c>
      <c r="G1585" s="3">
        <v>1</v>
      </c>
      <c r="H1585" s="4">
        <v>12.06</v>
      </c>
      <c r="I1585" s="2" t="s">
        <v>9</v>
      </c>
    </row>
    <row r="1586" spans="1:9" ht="14.25" customHeight="1" x14ac:dyDescent="0.15">
      <c r="A1586" s="2" t="s">
        <v>2922</v>
      </c>
      <c r="B1586" s="2" t="s">
        <v>709</v>
      </c>
      <c r="C1586" s="2" t="s">
        <v>710</v>
      </c>
      <c r="D1586" s="2" t="s">
        <v>711</v>
      </c>
      <c r="E1586" s="3">
        <v>880000</v>
      </c>
      <c r="F1586" s="3">
        <v>879999</v>
      </c>
      <c r="G1586" s="3">
        <v>1</v>
      </c>
      <c r="H1586" s="4">
        <v>6</v>
      </c>
      <c r="I1586" s="2" t="s">
        <v>9</v>
      </c>
    </row>
    <row r="1587" spans="1:9" ht="14.25" customHeight="1" x14ac:dyDescent="0.15">
      <c r="A1587" s="2" t="s">
        <v>2922</v>
      </c>
      <c r="B1587" s="2" t="s">
        <v>2927</v>
      </c>
      <c r="C1587" s="2" t="s">
        <v>2970</v>
      </c>
      <c r="D1587" s="2" t="s">
        <v>2894</v>
      </c>
      <c r="E1587" s="3">
        <v>38612078</v>
      </c>
      <c r="F1587" s="3">
        <v>4258392</v>
      </c>
      <c r="G1587" s="3">
        <v>34353686</v>
      </c>
      <c r="H1587" s="4">
        <v>19.739999999999998</v>
      </c>
      <c r="I1587" s="2" t="s">
        <v>9</v>
      </c>
    </row>
    <row r="1588" spans="1:9" ht="14.25" customHeight="1" x14ac:dyDescent="0.15">
      <c r="A1588" s="2" t="s">
        <v>2922</v>
      </c>
      <c r="B1588" s="2" t="s">
        <v>2971</v>
      </c>
      <c r="C1588" s="2" t="s">
        <v>2961</v>
      </c>
      <c r="D1588" s="2" t="s">
        <v>1039</v>
      </c>
      <c r="E1588" s="3">
        <v>18700381</v>
      </c>
      <c r="F1588" s="3">
        <v>2062389</v>
      </c>
      <c r="G1588" s="3">
        <v>16637992</v>
      </c>
      <c r="H1588" s="4">
        <v>16.2</v>
      </c>
      <c r="I1588" s="2" t="s">
        <v>9</v>
      </c>
    </row>
    <row r="1589" spans="1:9" ht="14.25" customHeight="1" x14ac:dyDescent="0.15">
      <c r="A1589" s="2" t="s">
        <v>2922</v>
      </c>
      <c r="B1589" s="2" t="s">
        <v>2972</v>
      </c>
      <c r="C1589" s="2" t="s">
        <v>2954</v>
      </c>
      <c r="D1589" s="2" t="s">
        <v>2900</v>
      </c>
      <c r="E1589" s="3">
        <v>25481047</v>
      </c>
      <c r="F1589" s="3">
        <v>3037560</v>
      </c>
      <c r="G1589" s="3">
        <v>22443487</v>
      </c>
      <c r="H1589" s="4">
        <v>30.87</v>
      </c>
      <c r="I1589" s="2" t="s">
        <v>9</v>
      </c>
    </row>
    <row r="1590" spans="1:9" ht="14.25" customHeight="1" x14ac:dyDescent="0.15">
      <c r="A1590" s="2" t="s">
        <v>2922</v>
      </c>
      <c r="B1590" s="2" t="s">
        <v>2973</v>
      </c>
      <c r="C1590" s="2" t="s">
        <v>2949</v>
      </c>
      <c r="D1590" s="2" t="s">
        <v>1039</v>
      </c>
      <c r="E1590" s="3">
        <v>24440900</v>
      </c>
      <c r="F1590" s="3">
        <v>2795319</v>
      </c>
      <c r="G1590" s="3">
        <v>21645581</v>
      </c>
      <c r="H1590" s="4">
        <v>27.88</v>
      </c>
      <c r="I1590" s="2" t="s">
        <v>9</v>
      </c>
    </row>
    <row r="1591" spans="1:9" ht="14.25" customHeight="1" x14ac:dyDescent="0.15">
      <c r="A1591" s="2" t="s">
        <v>2922</v>
      </c>
      <c r="B1591" s="2" t="s">
        <v>2974</v>
      </c>
      <c r="C1591" s="2" t="s">
        <v>2963</v>
      </c>
      <c r="D1591" s="2" t="s">
        <v>2905</v>
      </c>
      <c r="E1591" s="3">
        <v>30078456</v>
      </c>
      <c r="F1591" s="3">
        <v>2636514</v>
      </c>
      <c r="G1591" s="3">
        <v>27441942</v>
      </c>
      <c r="H1591" s="4">
        <v>16.03</v>
      </c>
      <c r="I1591" s="2" t="s">
        <v>9</v>
      </c>
    </row>
    <row r="1592" spans="1:9" ht="14.25" customHeight="1" x14ac:dyDescent="0.15">
      <c r="A1592" s="2" t="s">
        <v>2922</v>
      </c>
      <c r="B1592" s="2" t="s">
        <v>2975</v>
      </c>
      <c r="C1592" s="2" t="s">
        <v>2921</v>
      </c>
      <c r="D1592" s="2" t="s">
        <v>2905</v>
      </c>
      <c r="E1592" s="3">
        <v>27817782</v>
      </c>
      <c r="F1592" s="3">
        <v>2438370</v>
      </c>
      <c r="G1592" s="3">
        <v>25379412</v>
      </c>
      <c r="H1592" s="4">
        <v>19.91</v>
      </c>
      <c r="I1592" s="2" t="s">
        <v>9</v>
      </c>
    </row>
    <row r="1593" spans="1:9" ht="14.25" customHeight="1" x14ac:dyDescent="0.15">
      <c r="A1593" s="2" t="s">
        <v>2922</v>
      </c>
      <c r="B1593" s="2" t="s">
        <v>2976</v>
      </c>
      <c r="C1593" s="2" t="s">
        <v>2966</v>
      </c>
      <c r="D1593" s="2" t="s">
        <v>2905</v>
      </c>
      <c r="E1593" s="3">
        <v>11286227</v>
      </c>
      <c r="F1593" s="3">
        <v>989244</v>
      </c>
      <c r="G1593" s="3">
        <v>10296983</v>
      </c>
      <c r="H1593" s="4">
        <v>47.04</v>
      </c>
      <c r="I1593" s="2" t="s">
        <v>9</v>
      </c>
    </row>
    <row r="1594" spans="1:9" ht="14.25" customHeight="1" x14ac:dyDescent="0.15">
      <c r="A1594" s="2" t="s">
        <v>2922</v>
      </c>
      <c r="B1594" s="2" t="s">
        <v>2977</v>
      </c>
      <c r="C1594" s="2" t="s">
        <v>707</v>
      </c>
      <c r="D1594" s="2" t="s">
        <v>2907</v>
      </c>
      <c r="E1594" s="3">
        <v>28587265</v>
      </c>
      <c r="F1594" s="3">
        <v>2381102</v>
      </c>
      <c r="G1594" s="3">
        <v>26206163</v>
      </c>
      <c r="H1594" s="4">
        <v>38.71</v>
      </c>
      <c r="I1594" s="2" t="s">
        <v>9</v>
      </c>
    </row>
    <row r="1595" spans="1:9" ht="14.25" customHeight="1" x14ac:dyDescent="0.15">
      <c r="A1595" s="2" t="s">
        <v>2922</v>
      </c>
      <c r="B1595" s="2" t="s">
        <v>2978</v>
      </c>
      <c r="C1595" s="2" t="s">
        <v>314</v>
      </c>
      <c r="D1595" s="2" t="s">
        <v>2907</v>
      </c>
      <c r="E1595" s="3">
        <v>36393067</v>
      </c>
      <c r="F1595" s="3">
        <v>3031288</v>
      </c>
      <c r="G1595" s="3">
        <v>33361779</v>
      </c>
      <c r="H1595" s="4">
        <v>7.24</v>
      </c>
      <c r="I1595" s="2" t="s">
        <v>9</v>
      </c>
    </row>
    <row r="1596" spans="1:9" ht="14.25" customHeight="1" x14ac:dyDescent="0.15">
      <c r="A1596" s="2" t="s">
        <v>2922</v>
      </c>
      <c r="B1596" s="2" t="s">
        <v>2979</v>
      </c>
      <c r="C1596" s="2" t="s">
        <v>2980</v>
      </c>
      <c r="D1596" s="2" t="s">
        <v>1103</v>
      </c>
      <c r="E1596" s="3">
        <v>24815014</v>
      </c>
      <c r="F1596" s="3">
        <v>1395843</v>
      </c>
      <c r="G1596" s="3">
        <v>23419171</v>
      </c>
      <c r="H1596" s="4">
        <v>18.02</v>
      </c>
      <c r="I1596" s="2" t="s">
        <v>9</v>
      </c>
    </row>
    <row r="1597" spans="1:9" ht="14.25" customHeight="1" x14ac:dyDescent="0.15">
      <c r="A1597" s="2" t="s">
        <v>2922</v>
      </c>
      <c r="B1597" s="2" t="s">
        <v>2981</v>
      </c>
      <c r="C1597" s="2" t="s">
        <v>2980</v>
      </c>
      <c r="D1597" s="2" t="s">
        <v>1103</v>
      </c>
      <c r="E1597" s="3">
        <v>5695253</v>
      </c>
      <c r="F1597" s="3">
        <v>320356</v>
      </c>
      <c r="G1597" s="3">
        <v>5374897</v>
      </c>
      <c r="H1597" s="4">
        <v>6.18</v>
      </c>
      <c r="I1597" s="2" t="s">
        <v>9</v>
      </c>
    </row>
    <row r="1598" spans="1:9" ht="14.25" customHeight="1" x14ac:dyDescent="0.15">
      <c r="A1598" s="2" t="s">
        <v>2922</v>
      </c>
      <c r="B1598" s="2" t="s">
        <v>2924</v>
      </c>
      <c r="C1598" s="2" t="s">
        <v>2925</v>
      </c>
      <c r="D1598" s="2" t="s">
        <v>2926</v>
      </c>
      <c r="E1598" s="3">
        <v>20315900</v>
      </c>
      <c r="F1598" s="3">
        <v>1599876</v>
      </c>
      <c r="G1598" s="3">
        <v>18716024</v>
      </c>
      <c r="H1598" s="4">
        <v>6.39</v>
      </c>
      <c r="I1598" s="2" t="s">
        <v>9</v>
      </c>
    </row>
    <row r="1599" spans="1:9" ht="14.25" customHeight="1" x14ac:dyDescent="0.15">
      <c r="A1599" s="2" t="s">
        <v>2922</v>
      </c>
      <c r="B1599" s="2" t="s">
        <v>2982</v>
      </c>
      <c r="C1599" s="2" t="s">
        <v>2951</v>
      </c>
      <c r="D1599" s="2" t="s">
        <v>1103</v>
      </c>
      <c r="E1599" s="3">
        <v>36227400</v>
      </c>
      <c r="F1599" s="3">
        <v>2641581</v>
      </c>
      <c r="G1599" s="3">
        <v>33585819</v>
      </c>
      <c r="H1599" s="4">
        <v>46.96</v>
      </c>
      <c r="I1599" s="2" t="s">
        <v>9</v>
      </c>
    </row>
    <row r="1600" spans="1:9" ht="14.25" customHeight="1" x14ac:dyDescent="0.15">
      <c r="A1600" s="2" t="s">
        <v>2922</v>
      </c>
      <c r="B1600" s="2" t="s">
        <v>2956</v>
      </c>
      <c r="C1600" s="2" t="s">
        <v>2983</v>
      </c>
      <c r="D1600" s="2" t="s">
        <v>2926</v>
      </c>
      <c r="E1600" s="3">
        <v>22325600</v>
      </c>
      <c r="F1600" s="3">
        <v>2734885</v>
      </c>
      <c r="G1600" s="3">
        <v>19590715</v>
      </c>
      <c r="H1600" s="4">
        <v>6.02</v>
      </c>
      <c r="I1600" s="2" t="s">
        <v>9</v>
      </c>
    </row>
    <row r="1601" spans="1:9" ht="14.25" customHeight="1" x14ac:dyDescent="0.15">
      <c r="A1601" s="2" t="s">
        <v>2985</v>
      </c>
      <c r="B1601" s="2" t="s">
        <v>2984</v>
      </c>
      <c r="C1601" s="2" t="s">
        <v>249</v>
      </c>
      <c r="D1601" s="2" t="s">
        <v>250</v>
      </c>
      <c r="E1601" s="3">
        <v>7792700</v>
      </c>
      <c r="F1601" s="3">
        <v>3471368</v>
      </c>
      <c r="G1601" s="3">
        <v>4321332</v>
      </c>
      <c r="H1601" s="4">
        <v>21.93</v>
      </c>
      <c r="I1601" s="2" t="s">
        <v>9</v>
      </c>
    </row>
    <row r="1602" spans="1:9" ht="14.25" customHeight="1" x14ac:dyDescent="0.15">
      <c r="A1602" s="2" t="s">
        <v>2985</v>
      </c>
      <c r="B1602" s="2" t="s">
        <v>2986</v>
      </c>
      <c r="C1602" s="2" t="s">
        <v>272</v>
      </c>
      <c r="D1602" s="2" t="s">
        <v>274</v>
      </c>
      <c r="E1602" s="3">
        <v>12336600</v>
      </c>
      <c r="F1602" s="3">
        <v>5449029</v>
      </c>
      <c r="G1602" s="3">
        <v>6887571</v>
      </c>
      <c r="H1602" s="4">
        <v>31.24</v>
      </c>
      <c r="I1602" s="2" t="s">
        <v>9</v>
      </c>
    </row>
    <row r="1603" spans="1:9" ht="14.25" customHeight="1" x14ac:dyDescent="0.15">
      <c r="A1603" s="2" t="s">
        <v>2985</v>
      </c>
      <c r="B1603" s="2" t="s">
        <v>2987</v>
      </c>
      <c r="C1603" s="2" t="s">
        <v>292</v>
      </c>
      <c r="D1603" s="2" t="s">
        <v>293</v>
      </c>
      <c r="E1603" s="3">
        <v>36462500</v>
      </c>
      <c r="F1603" s="3">
        <v>15071048</v>
      </c>
      <c r="G1603" s="3">
        <v>21391452</v>
      </c>
      <c r="H1603" s="4">
        <v>100.14</v>
      </c>
      <c r="I1603" s="2" t="s">
        <v>9</v>
      </c>
    </row>
    <row r="1604" spans="1:9" ht="14.25" customHeight="1" x14ac:dyDescent="0.15">
      <c r="A1604" s="2" t="s">
        <v>2985</v>
      </c>
      <c r="B1604" s="2" t="s">
        <v>2988</v>
      </c>
      <c r="C1604" s="2" t="s">
        <v>2989</v>
      </c>
      <c r="D1604" s="2" t="s">
        <v>2990</v>
      </c>
      <c r="E1604" s="3">
        <v>210000</v>
      </c>
      <c r="F1604" s="3">
        <v>119748</v>
      </c>
      <c r="G1604" s="3">
        <v>90252</v>
      </c>
      <c r="H1604" s="4">
        <v>4</v>
      </c>
      <c r="I1604" s="2" t="s">
        <v>9</v>
      </c>
    </row>
    <row r="1605" spans="1:9" ht="14.25" customHeight="1" x14ac:dyDescent="0.15">
      <c r="A1605" s="2" t="s">
        <v>2985</v>
      </c>
      <c r="B1605" s="2" t="s">
        <v>2991</v>
      </c>
      <c r="C1605" s="2" t="s">
        <v>2992</v>
      </c>
      <c r="D1605" s="2" t="s">
        <v>2993</v>
      </c>
      <c r="E1605" s="3">
        <v>825000</v>
      </c>
      <c r="F1605" s="3">
        <v>824999</v>
      </c>
      <c r="G1605" s="3">
        <v>1</v>
      </c>
      <c r="H1605" s="4">
        <v>7.14</v>
      </c>
      <c r="I1605" s="2" t="s">
        <v>9</v>
      </c>
    </row>
    <row r="1606" spans="1:9" ht="14.25" customHeight="1" x14ac:dyDescent="0.15">
      <c r="A1606" s="2" t="s">
        <v>2985</v>
      </c>
      <c r="B1606" s="2" t="s">
        <v>2994</v>
      </c>
      <c r="C1606" s="2" t="s">
        <v>2995</v>
      </c>
      <c r="D1606" s="2" t="s">
        <v>819</v>
      </c>
      <c r="E1606" s="3">
        <v>14831000</v>
      </c>
      <c r="F1606" s="3">
        <v>12447554</v>
      </c>
      <c r="G1606" s="3">
        <v>2383446</v>
      </c>
      <c r="H1606" s="4">
        <v>96.26</v>
      </c>
      <c r="I1606" s="2" t="s">
        <v>9</v>
      </c>
    </row>
    <row r="1607" spans="1:9" ht="14.25" customHeight="1" x14ac:dyDescent="0.15">
      <c r="A1607" s="2" t="s">
        <v>2985</v>
      </c>
      <c r="B1607" s="2" t="s">
        <v>2996</v>
      </c>
      <c r="C1607" s="2" t="s">
        <v>658</v>
      </c>
      <c r="D1607" s="2" t="s">
        <v>333</v>
      </c>
      <c r="E1607" s="3">
        <v>411600</v>
      </c>
      <c r="F1607" s="3">
        <v>208901</v>
      </c>
      <c r="G1607" s="3">
        <v>202699</v>
      </c>
      <c r="H1607" s="4">
        <v>7.57</v>
      </c>
      <c r="I1607" s="2" t="s">
        <v>9</v>
      </c>
    </row>
    <row r="1608" spans="1:9" ht="14.25" customHeight="1" x14ac:dyDescent="0.15">
      <c r="A1608" s="2" t="s">
        <v>2985</v>
      </c>
      <c r="B1608" s="2" t="s">
        <v>2997</v>
      </c>
      <c r="C1608" s="2" t="s">
        <v>366</v>
      </c>
      <c r="D1608" s="2" t="s">
        <v>124</v>
      </c>
      <c r="E1608" s="3">
        <v>7307900</v>
      </c>
      <c r="F1608" s="3">
        <v>4949565</v>
      </c>
      <c r="G1608" s="3">
        <v>2358335</v>
      </c>
      <c r="H1608" s="4">
        <v>15.96</v>
      </c>
      <c r="I1608" s="2" t="s">
        <v>9</v>
      </c>
    </row>
    <row r="1609" spans="1:9" ht="14.25" customHeight="1" x14ac:dyDescent="0.15">
      <c r="A1609" s="2" t="s">
        <v>2985</v>
      </c>
      <c r="B1609" s="2" t="s">
        <v>2998</v>
      </c>
      <c r="C1609" s="2" t="s">
        <v>433</v>
      </c>
      <c r="D1609" s="2" t="s">
        <v>434</v>
      </c>
      <c r="E1609" s="3">
        <v>18244300</v>
      </c>
      <c r="F1609" s="3">
        <v>14960326</v>
      </c>
      <c r="G1609" s="3">
        <v>3283974</v>
      </c>
      <c r="H1609" s="4">
        <v>53.57</v>
      </c>
      <c r="I1609" s="2" t="s">
        <v>9</v>
      </c>
    </row>
    <row r="1610" spans="1:9" ht="14.25" customHeight="1" x14ac:dyDescent="0.15">
      <c r="A1610" s="2" t="s">
        <v>2985</v>
      </c>
      <c r="B1610" s="2" t="s">
        <v>2999</v>
      </c>
      <c r="C1610" s="2" t="s">
        <v>466</v>
      </c>
      <c r="D1610" s="2" t="s">
        <v>464</v>
      </c>
      <c r="E1610" s="3">
        <v>30179300</v>
      </c>
      <c r="F1610" s="3">
        <v>19089282</v>
      </c>
      <c r="G1610" s="3">
        <v>11090018</v>
      </c>
      <c r="H1610" s="4">
        <v>73.77</v>
      </c>
      <c r="I1610" s="2" t="s">
        <v>9</v>
      </c>
    </row>
    <row r="1611" spans="1:9" ht="14.25" customHeight="1" x14ac:dyDescent="0.15">
      <c r="A1611" s="2" t="s">
        <v>2985</v>
      </c>
      <c r="B1611" s="2" t="s">
        <v>3000</v>
      </c>
      <c r="C1611" s="2" t="s">
        <v>502</v>
      </c>
      <c r="D1611" s="2" t="s">
        <v>503</v>
      </c>
      <c r="E1611" s="3">
        <v>14580300</v>
      </c>
      <c r="F1611" s="3">
        <v>6787888</v>
      </c>
      <c r="G1611" s="3">
        <v>7792412</v>
      </c>
      <c r="H1611" s="4">
        <v>32.93</v>
      </c>
      <c r="I1611" s="2" t="s">
        <v>9</v>
      </c>
    </row>
    <row r="1612" spans="1:9" ht="14.25" customHeight="1" x14ac:dyDescent="0.15">
      <c r="A1612" s="2" t="s">
        <v>2985</v>
      </c>
      <c r="B1612" s="2" t="s">
        <v>3001</v>
      </c>
      <c r="C1612" s="2" t="s">
        <v>502</v>
      </c>
      <c r="D1612" s="2" t="s">
        <v>503</v>
      </c>
      <c r="E1612" s="3">
        <v>55896500</v>
      </c>
      <c r="F1612" s="3">
        <v>26022954</v>
      </c>
      <c r="G1612" s="3">
        <v>29873546</v>
      </c>
      <c r="H1612" s="4">
        <v>123.41</v>
      </c>
      <c r="I1612" s="2" t="s">
        <v>9</v>
      </c>
    </row>
    <row r="1613" spans="1:9" ht="14.25" customHeight="1" x14ac:dyDescent="0.15">
      <c r="A1613" s="2" t="s">
        <v>2985</v>
      </c>
      <c r="B1613" s="2" t="s">
        <v>3002</v>
      </c>
      <c r="C1613" s="2" t="s">
        <v>3003</v>
      </c>
      <c r="D1613" s="2" t="s">
        <v>526</v>
      </c>
      <c r="E1613" s="3">
        <v>75204508</v>
      </c>
      <c r="F1613" s="3">
        <v>20265308</v>
      </c>
      <c r="G1613" s="3">
        <v>54939200</v>
      </c>
      <c r="H1613" s="4">
        <v>200.42</v>
      </c>
      <c r="I1613" s="2" t="s">
        <v>9</v>
      </c>
    </row>
    <row r="1614" spans="1:9" ht="14.25" customHeight="1" x14ac:dyDescent="0.15">
      <c r="A1614" s="2" t="s">
        <v>2985</v>
      </c>
      <c r="B1614" s="2" t="s">
        <v>3004</v>
      </c>
      <c r="C1614" s="2" t="s">
        <v>2952</v>
      </c>
      <c r="D1614" s="2" t="s">
        <v>2934</v>
      </c>
      <c r="E1614" s="3">
        <v>1305000</v>
      </c>
      <c r="F1614" s="3">
        <v>1304999</v>
      </c>
      <c r="G1614" s="3">
        <v>1</v>
      </c>
      <c r="H1614" s="4">
        <v>7.24</v>
      </c>
      <c r="I1614" s="2" t="s">
        <v>9</v>
      </c>
    </row>
    <row r="1615" spans="1:9" ht="14.25" customHeight="1" x14ac:dyDescent="0.15">
      <c r="A1615" s="2" t="s">
        <v>2985</v>
      </c>
      <c r="B1615" s="2" t="s">
        <v>3005</v>
      </c>
      <c r="C1615" s="2" t="s">
        <v>731</v>
      </c>
      <c r="D1615" s="2" t="s">
        <v>721</v>
      </c>
      <c r="E1615" s="3">
        <v>53045700</v>
      </c>
      <c r="F1615" s="3">
        <v>28591524</v>
      </c>
      <c r="G1615" s="3">
        <v>24454176</v>
      </c>
      <c r="H1615" s="4">
        <v>104.06</v>
      </c>
      <c r="I1615" s="2" t="s">
        <v>9</v>
      </c>
    </row>
    <row r="1616" spans="1:9" ht="14.25" customHeight="1" x14ac:dyDescent="0.15">
      <c r="A1616" s="2" t="s">
        <v>2985</v>
      </c>
      <c r="B1616" s="2" t="s">
        <v>3006</v>
      </c>
      <c r="C1616" s="2" t="s">
        <v>731</v>
      </c>
      <c r="D1616" s="2" t="s">
        <v>721</v>
      </c>
      <c r="E1616" s="3">
        <v>14328300</v>
      </c>
      <c r="F1616" s="3">
        <v>7722891</v>
      </c>
      <c r="G1616" s="3">
        <v>6605409</v>
      </c>
      <c r="H1616" s="4">
        <v>36.89</v>
      </c>
      <c r="I1616" s="2" t="s">
        <v>9</v>
      </c>
    </row>
    <row r="1617" spans="1:9" ht="14.25" customHeight="1" x14ac:dyDescent="0.15">
      <c r="A1617" s="2" t="s">
        <v>2985</v>
      </c>
      <c r="B1617" s="2" t="s">
        <v>3007</v>
      </c>
      <c r="C1617" s="2" t="s">
        <v>731</v>
      </c>
      <c r="D1617" s="2" t="s">
        <v>721</v>
      </c>
      <c r="E1617" s="3">
        <v>50067500</v>
      </c>
      <c r="F1617" s="3">
        <v>26986287</v>
      </c>
      <c r="G1617" s="3">
        <v>23081213</v>
      </c>
      <c r="H1617" s="4">
        <v>124.13</v>
      </c>
      <c r="I1617" s="2" t="s">
        <v>9</v>
      </c>
    </row>
    <row r="1618" spans="1:9" ht="14.25" customHeight="1" x14ac:dyDescent="0.15">
      <c r="A1618" s="2" t="s">
        <v>2985</v>
      </c>
      <c r="B1618" s="2" t="s">
        <v>3008</v>
      </c>
      <c r="C1618" s="2" t="s">
        <v>731</v>
      </c>
      <c r="D1618" s="2" t="s">
        <v>721</v>
      </c>
      <c r="E1618" s="3">
        <v>22010100</v>
      </c>
      <c r="F1618" s="3">
        <v>11863437</v>
      </c>
      <c r="G1618" s="3">
        <v>10146663</v>
      </c>
      <c r="H1618" s="4">
        <v>58.17</v>
      </c>
      <c r="I1618" s="2" t="s">
        <v>52</v>
      </c>
    </row>
    <row r="1619" spans="1:9" ht="14.25" customHeight="1" x14ac:dyDescent="0.15">
      <c r="A1619" s="2" t="s">
        <v>2985</v>
      </c>
      <c r="B1619" s="2" t="s">
        <v>3009</v>
      </c>
      <c r="C1619" s="2" t="s">
        <v>731</v>
      </c>
      <c r="D1619" s="2" t="s">
        <v>721</v>
      </c>
      <c r="E1619" s="3">
        <v>42149700</v>
      </c>
      <c r="F1619" s="3">
        <v>22718571</v>
      </c>
      <c r="G1619" s="3">
        <v>19431129</v>
      </c>
      <c r="H1619" s="4">
        <v>98.86</v>
      </c>
      <c r="I1619" s="2" t="s">
        <v>9</v>
      </c>
    </row>
    <row r="1620" spans="1:9" ht="14.25" customHeight="1" x14ac:dyDescent="0.15">
      <c r="A1620" s="2" t="s">
        <v>2985</v>
      </c>
      <c r="B1620" s="2" t="s">
        <v>3010</v>
      </c>
      <c r="C1620" s="2" t="s">
        <v>3011</v>
      </c>
      <c r="D1620" s="2" t="s">
        <v>3012</v>
      </c>
      <c r="E1620" s="3">
        <v>3081600</v>
      </c>
      <c r="F1620" s="3">
        <v>2052260</v>
      </c>
      <c r="G1620" s="3">
        <v>1029340</v>
      </c>
      <c r="H1620" s="4">
        <v>6.73</v>
      </c>
      <c r="I1620" s="2" t="s">
        <v>9</v>
      </c>
    </row>
    <row r="1621" spans="1:9" ht="14.25" customHeight="1" x14ac:dyDescent="0.15">
      <c r="A1621" s="2" t="s">
        <v>2985</v>
      </c>
      <c r="B1621" s="2" t="s">
        <v>3013</v>
      </c>
      <c r="C1621" s="2" t="s">
        <v>3014</v>
      </c>
      <c r="D1621" s="2" t="s">
        <v>3015</v>
      </c>
      <c r="E1621" s="3">
        <v>10017000</v>
      </c>
      <c r="F1621" s="3">
        <v>6308714</v>
      </c>
      <c r="G1621" s="3">
        <v>3708286</v>
      </c>
      <c r="H1621" s="4">
        <v>49.6</v>
      </c>
      <c r="I1621" s="2" t="s">
        <v>9</v>
      </c>
    </row>
    <row r="1622" spans="1:9" ht="14.25" customHeight="1" x14ac:dyDescent="0.15">
      <c r="A1622" s="2" t="s">
        <v>2985</v>
      </c>
      <c r="B1622" s="2" t="s">
        <v>3016</v>
      </c>
      <c r="C1622" s="2" t="s">
        <v>795</v>
      </c>
      <c r="D1622" s="2" t="s">
        <v>796</v>
      </c>
      <c r="E1622" s="3">
        <v>60787900</v>
      </c>
      <c r="F1622" s="3">
        <v>32764491</v>
      </c>
      <c r="G1622" s="3">
        <v>28023409</v>
      </c>
      <c r="H1622" s="4">
        <v>174.15</v>
      </c>
      <c r="I1622" s="2" t="s">
        <v>9</v>
      </c>
    </row>
    <row r="1623" spans="1:9" ht="14.25" customHeight="1" x14ac:dyDescent="0.15">
      <c r="A1623" s="2" t="s">
        <v>2985</v>
      </c>
      <c r="B1623" s="2" t="s">
        <v>3017</v>
      </c>
      <c r="C1623" s="2" t="s">
        <v>816</v>
      </c>
      <c r="D1623" s="2" t="s">
        <v>811</v>
      </c>
      <c r="E1623" s="3">
        <v>43280100</v>
      </c>
      <c r="F1623" s="3">
        <v>13484140</v>
      </c>
      <c r="G1623" s="3">
        <v>29795960</v>
      </c>
      <c r="H1623" s="4">
        <v>111.61</v>
      </c>
      <c r="I1623" s="2" t="s">
        <v>9</v>
      </c>
    </row>
    <row r="1624" spans="1:9" ht="14.25" customHeight="1" x14ac:dyDescent="0.15">
      <c r="A1624" s="2" t="s">
        <v>2985</v>
      </c>
      <c r="B1624" s="2" t="s">
        <v>3018</v>
      </c>
      <c r="C1624" s="2" t="s">
        <v>816</v>
      </c>
      <c r="D1624" s="2" t="s">
        <v>811</v>
      </c>
      <c r="E1624" s="3">
        <v>37637100</v>
      </c>
      <c r="F1624" s="3">
        <v>11726036</v>
      </c>
      <c r="G1624" s="3">
        <v>25911064</v>
      </c>
      <c r="H1624" s="4">
        <v>96.98</v>
      </c>
      <c r="I1624" s="2" t="s">
        <v>9</v>
      </c>
    </row>
    <row r="1625" spans="1:9" ht="14.25" customHeight="1" x14ac:dyDescent="0.15">
      <c r="A1625" s="2" t="s">
        <v>2985</v>
      </c>
      <c r="B1625" s="2" t="s">
        <v>3019</v>
      </c>
      <c r="C1625" s="2" t="s">
        <v>3020</v>
      </c>
      <c r="D1625" s="2" t="s">
        <v>3021</v>
      </c>
      <c r="E1625" s="3">
        <v>341000</v>
      </c>
      <c r="F1625" s="3">
        <v>190905</v>
      </c>
      <c r="G1625" s="3">
        <v>150095</v>
      </c>
      <c r="H1625" s="4">
        <v>7.57</v>
      </c>
      <c r="I1625" s="2" t="s">
        <v>9</v>
      </c>
    </row>
    <row r="1626" spans="1:9" ht="14.25" customHeight="1" x14ac:dyDescent="0.15">
      <c r="A1626" s="2" t="s">
        <v>2985</v>
      </c>
      <c r="B1626" s="2" t="s">
        <v>3022</v>
      </c>
      <c r="C1626" s="2" t="s">
        <v>850</v>
      </c>
      <c r="D1626" s="2" t="s">
        <v>851</v>
      </c>
      <c r="E1626" s="3">
        <v>14335500</v>
      </c>
      <c r="F1626" s="3">
        <v>12011262</v>
      </c>
      <c r="G1626" s="3">
        <v>2324238</v>
      </c>
      <c r="H1626" s="4">
        <v>53.44</v>
      </c>
      <c r="I1626" s="2" t="s">
        <v>9</v>
      </c>
    </row>
    <row r="1627" spans="1:9" ht="14.25" customHeight="1" x14ac:dyDescent="0.15">
      <c r="A1627" s="2" t="s">
        <v>2985</v>
      </c>
      <c r="B1627" s="2" t="s">
        <v>3023</v>
      </c>
      <c r="C1627" s="2" t="s">
        <v>249</v>
      </c>
      <c r="D1627" s="2" t="s">
        <v>936</v>
      </c>
      <c r="E1627" s="3">
        <v>127343</v>
      </c>
      <c r="F1627" s="3">
        <v>55611</v>
      </c>
      <c r="G1627" s="3">
        <v>71732</v>
      </c>
      <c r="H1627" s="4">
        <v>21.93</v>
      </c>
      <c r="I1627" s="2" t="s">
        <v>9</v>
      </c>
    </row>
    <row r="1628" spans="1:9" ht="14.25" customHeight="1" x14ac:dyDescent="0.15">
      <c r="A1628" s="2" t="s">
        <v>2985</v>
      </c>
      <c r="B1628" s="2" t="s">
        <v>3024</v>
      </c>
      <c r="C1628" s="2" t="s">
        <v>731</v>
      </c>
      <c r="D1628" s="2" t="s">
        <v>925</v>
      </c>
      <c r="E1628" s="3">
        <v>28691</v>
      </c>
      <c r="F1628" s="3">
        <v>4448</v>
      </c>
      <c r="G1628" s="3">
        <v>24243</v>
      </c>
      <c r="H1628" s="4">
        <v>104.06</v>
      </c>
      <c r="I1628" s="2" t="s">
        <v>9</v>
      </c>
    </row>
    <row r="1629" spans="1:9" ht="14.25" customHeight="1" x14ac:dyDescent="0.15">
      <c r="A1629" s="2" t="s">
        <v>2985</v>
      </c>
      <c r="B1629" s="2" t="s">
        <v>3025</v>
      </c>
      <c r="C1629" s="2" t="s">
        <v>731</v>
      </c>
      <c r="D1629" s="2" t="s">
        <v>925</v>
      </c>
      <c r="E1629" s="3">
        <v>10171</v>
      </c>
      <c r="F1629" s="3">
        <v>1561</v>
      </c>
      <c r="G1629" s="3">
        <v>8610</v>
      </c>
      <c r="H1629" s="4">
        <v>36.89</v>
      </c>
      <c r="I1629" s="2" t="s">
        <v>9</v>
      </c>
    </row>
    <row r="1630" spans="1:9" ht="14.25" customHeight="1" x14ac:dyDescent="0.15">
      <c r="A1630" s="2" t="s">
        <v>2985</v>
      </c>
      <c r="B1630" s="2" t="s">
        <v>3026</v>
      </c>
      <c r="C1630" s="2" t="s">
        <v>731</v>
      </c>
      <c r="D1630" s="2" t="s">
        <v>925</v>
      </c>
      <c r="E1630" s="3">
        <v>34225</v>
      </c>
      <c r="F1630" s="3">
        <v>5326</v>
      </c>
      <c r="G1630" s="3">
        <v>28899</v>
      </c>
      <c r="H1630" s="4">
        <v>124.13</v>
      </c>
      <c r="I1630" s="2" t="s">
        <v>9</v>
      </c>
    </row>
    <row r="1631" spans="1:9" ht="14.25" customHeight="1" x14ac:dyDescent="0.15">
      <c r="A1631" s="2" t="s">
        <v>2985</v>
      </c>
      <c r="B1631" s="2" t="s">
        <v>3027</v>
      </c>
      <c r="C1631" s="2" t="s">
        <v>731</v>
      </c>
      <c r="D1631" s="2" t="s">
        <v>925</v>
      </c>
      <c r="E1631" s="3">
        <v>16038</v>
      </c>
      <c r="F1631" s="3">
        <v>2464</v>
      </c>
      <c r="G1631" s="3">
        <v>13574</v>
      </c>
      <c r="H1631" s="4">
        <v>58.17</v>
      </c>
      <c r="I1631" s="2" t="s">
        <v>9</v>
      </c>
    </row>
    <row r="1632" spans="1:9" ht="14.25" customHeight="1" x14ac:dyDescent="0.15">
      <c r="A1632" s="2" t="s">
        <v>2985</v>
      </c>
      <c r="B1632" s="2" t="s">
        <v>3028</v>
      </c>
      <c r="C1632" s="2" t="s">
        <v>731</v>
      </c>
      <c r="D1632" s="2" t="s">
        <v>925</v>
      </c>
      <c r="E1632" s="3">
        <v>27257</v>
      </c>
      <c r="F1632" s="3">
        <v>4224</v>
      </c>
      <c r="G1632" s="3">
        <v>23033</v>
      </c>
      <c r="H1632" s="4">
        <v>98.86</v>
      </c>
      <c r="I1632" s="2" t="s">
        <v>9</v>
      </c>
    </row>
    <row r="1633" spans="1:9" ht="14.25" customHeight="1" x14ac:dyDescent="0.15">
      <c r="A1633" s="2" t="s">
        <v>2985</v>
      </c>
      <c r="B1633" s="2" t="s">
        <v>3029</v>
      </c>
      <c r="C1633" s="2" t="s">
        <v>731</v>
      </c>
      <c r="D1633" s="2" t="s">
        <v>925</v>
      </c>
      <c r="E1633" s="3">
        <v>5116</v>
      </c>
      <c r="F1633" s="3">
        <v>2394</v>
      </c>
      <c r="G1633" s="3">
        <v>2722</v>
      </c>
      <c r="H1633" s="4">
        <v>104.06</v>
      </c>
      <c r="I1633" s="2" t="s">
        <v>9</v>
      </c>
    </row>
    <row r="1634" spans="1:9" ht="14.25" customHeight="1" x14ac:dyDescent="0.15">
      <c r="A1634" s="2" t="s">
        <v>2985</v>
      </c>
      <c r="B1634" s="2" t="s">
        <v>3030</v>
      </c>
      <c r="C1634" s="2" t="s">
        <v>731</v>
      </c>
      <c r="D1634" s="2" t="s">
        <v>925</v>
      </c>
      <c r="E1634" s="3">
        <v>1814</v>
      </c>
      <c r="F1634" s="3">
        <v>847</v>
      </c>
      <c r="G1634" s="3">
        <v>967</v>
      </c>
      <c r="H1634" s="4">
        <v>36.89</v>
      </c>
      <c r="I1634" s="2" t="s">
        <v>9</v>
      </c>
    </row>
    <row r="1635" spans="1:9" ht="14.25" customHeight="1" x14ac:dyDescent="0.15">
      <c r="A1635" s="2" t="s">
        <v>2985</v>
      </c>
      <c r="B1635" s="2" t="s">
        <v>3031</v>
      </c>
      <c r="C1635" s="2" t="s">
        <v>731</v>
      </c>
      <c r="D1635" s="2" t="s">
        <v>925</v>
      </c>
      <c r="E1635" s="3">
        <v>6102</v>
      </c>
      <c r="F1635" s="3">
        <v>2887</v>
      </c>
      <c r="G1635" s="3">
        <v>3215</v>
      </c>
      <c r="H1635" s="4">
        <v>124.13</v>
      </c>
      <c r="I1635" s="2" t="s">
        <v>9</v>
      </c>
    </row>
    <row r="1636" spans="1:9" ht="14.25" customHeight="1" x14ac:dyDescent="0.15">
      <c r="A1636" s="2" t="s">
        <v>2985</v>
      </c>
      <c r="B1636" s="2" t="s">
        <v>3032</v>
      </c>
      <c r="C1636" s="2" t="s">
        <v>731</v>
      </c>
      <c r="D1636" s="2" t="s">
        <v>925</v>
      </c>
      <c r="E1636" s="3">
        <v>2860</v>
      </c>
      <c r="F1636" s="3">
        <v>1337</v>
      </c>
      <c r="G1636" s="3">
        <v>1523</v>
      </c>
      <c r="H1636" s="4">
        <v>58.17</v>
      </c>
      <c r="I1636" s="2" t="s">
        <v>9</v>
      </c>
    </row>
    <row r="1637" spans="1:9" ht="14.25" customHeight="1" x14ac:dyDescent="0.15">
      <c r="A1637" s="2" t="s">
        <v>2985</v>
      </c>
      <c r="B1637" s="2" t="s">
        <v>3033</v>
      </c>
      <c r="C1637" s="2" t="s">
        <v>731</v>
      </c>
      <c r="D1637" s="2" t="s">
        <v>925</v>
      </c>
      <c r="E1637" s="3">
        <v>4860</v>
      </c>
      <c r="F1637" s="3">
        <v>2275</v>
      </c>
      <c r="G1637" s="3">
        <v>2585</v>
      </c>
      <c r="H1637" s="4">
        <v>98.86</v>
      </c>
      <c r="I1637" s="2" t="s">
        <v>9</v>
      </c>
    </row>
    <row r="1638" spans="1:9" ht="14.25" customHeight="1" x14ac:dyDescent="0.15">
      <c r="A1638" s="2" t="s">
        <v>2985</v>
      </c>
      <c r="B1638" s="2" t="s">
        <v>3034</v>
      </c>
      <c r="C1638" s="2" t="s">
        <v>731</v>
      </c>
      <c r="D1638" s="2" t="s">
        <v>940</v>
      </c>
      <c r="E1638" s="3">
        <v>5116</v>
      </c>
      <c r="F1638" s="3">
        <v>2394</v>
      </c>
      <c r="G1638" s="3">
        <v>2722</v>
      </c>
      <c r="H1638" s="4">
        <v>104.06</v>
      </c>
      <c r="I1638" s="2" t="s">
        <v>9</v>
      </c>
    </row>
    <row r="1639" spans="1:9" ht="14.25" customHeight="1" x14ac:dyDescent="0.15">
      <c r="A1639" s="2" t="s">
        <v>2985</v>
      </c>
      <c r="B1639" s="2" t="s">
        <v>3035</v>
      </c>
      <c r="C1639" s="2" t="s">
        <v>731</v>
      </c>
      <c r="D1639" s="2" t="s">
        <v>940</v>
      </c>
      <c r="E1639" s="3">
        <v>1814</v>
      </c>
      <c r="F1639" s="3">
        <v>847</v>
      </c>
      <c r="G1639" s="3">
        <v>967</v>
      </c>
      <c r="H1639" s="4">
        <v>36.89</v>
      </c>
      <c r="I1639" s="2" t="s">
        <v>9</v>
      </c>
    </row>
    <row r="1640" spans="1:9" ht="14.25" customHeight="1" x14ac:dyDescent="0.15">
      <c r="A1640" s="2" t="s">
        <v>2985</v>
      </c>
      <c r="B1640" s="2" t="s">
        <v>3036</v>
      </c>
      <c r="C1640" s="2" t="s">
        <v>731</v>
      </c>
      <c r="D1640" s="2" t="s">
        <v>940</v>
      </c>
      <c r="E1640" s="3">
        <v>6102</v>
      </c>
      <c r="F1640" s="3">
        <v>2887</v>
      </c>
      <c r="G1640" s="3">
        <v>3215</v>
      </c>
      <c r="H1640" s="4">
        <v>124.13</v>
      </c>
      <c r="I1640" s="2" t="s">
        <v>9</v>
      </c>
    </row>
    <row r="1641" spans="1:9" ht="14.25" customHeight="1" x14ac:dyDescent="0.15">
      <c r="A1641" s="2" t="s">
        <v>2985</v>
      </c>
      <c r="B1641" s="2" t="s">
        <v>3037</v>
      </c>
      <c r="C1641" s="2" t="s">
        <v>731</v>
      </c>
      <c r="D1641" s="2" t="s">
        <v>940</v>
      </c>
      <c r="E1641" s="3">
        <v>2860</v>
      </c>
      <c r="F1641" s="3">
        <v>1337</v>
      </c>
      <c r="G1641" s="3">
        <v>1523</v>
      </c>
      <c r="H1641" s="4">
        <v>58.17</v>
      </c>
      <c r="I1641" s="2" t="s">
        <v>9</v>
      </c>
    </row>
    <row r="1642" spans="1:9" ht="14.25" customHeight="1" x14ac:dyDescent="0.15">
      <c r="A1642" s="2" t="s">
        <v>2985</v>
      </c>
      <c r="B1642" s="2" t="s">
        <v>3038</v>
      </c>
      <c r="C1642" s="2" t="s">
        <v>731</v>
      </c>
      <c r="D1642" s="2" t="s">
        <v>940</v>
      </c>
      <c r="E1642" s="3">
        <v>4860</v>
      </c>
      <c r="F1642" s="3">
        <v>2275</v>
      </c>
      <c r="G1642" s="3">
        <v>2585</v>
      </c>
      <c r="H1642" s="4">
        <v>98.86</v>
      </c>
      <c r="I1642" s="2" t="s">
        <v>9</v>
      </c>
    </row>
    <row r="1643" spans="1:9" ht="14.25" customHeight="1" x14ac:dyDescent="0.15">
      <c r="A1643" s="2" t="s">
        <v>2985</v>
      </c>
      <c r="B1643" s="2" t="s">
        <v>3039</v>
      </c>
      <c r="C1643" s="2" t="s">
        <v>816</v>
      </c>
      <c r="D1643" s="2" t="s">
        <v>993</v>
      </c>
      <c r="E1643" s="3">
        <v>120623</v>
      </c>
      <c r="F1643" s="3">
        <v>46154</v>
      </c>
      <c r="G1643" s="3">
        <v>74469</v>
      </c>
      <c r="H1643" s="4">
        <v>111.61</v>
      </c>
      <c r="I1643" s="2" t="s">
        <v>9</v>
      </c>
    </row>
    <row r="1644" spans="1:9" ht="14.25" customHeight="1" x14ac:dyDescent="0.15">
      <c r="A1644" s="2" t="s">
        <v>2985</v>
      </c>
      <c r="B1644" s="2" t="s">
        <v>3040</v>
      </c>
      <c r="C1644" s="2" t="s">
        <v>816</v>
      </c>
      <c r="D1644" s="2" t="s">
        <v>993</v>
      </c>
      <c r="E1644" s="3">
        <v>104812</v>
      </c>
      <c r="F1644" s="3">
        <v>40010</v>
      </c>
      <c r="G1644" s="3">
        <v>64802</v>
      </c>
      <c r="H1644" s="4">
        <v>96.98</v>
      </c>
      <c r="I1644" s="2" t="s">
        <v>9</v>
      </c>
    </row>
    <row r="1645" spans="1:9" ht="14.25" customHeight="1" x14ac:dyDescent="0.15">
      <c r="A1645" s="2" t="s">
        <v>2985</v>
      </c>
      <c r="B1645" s="2" t="s">
        <v>3041</v>
      </c>
      <c r="C1645" s="2" t="s">
        <v>3042</v>
      </c>
      <c r="D1645" s="2" t="s">
        <v>3043</v>
      </c>
      <c r="E1645" s="3">
        <v>498690</v>
      </c>
      <c r="F1645" s="3">
        <v>84935</v>
      </c>
      <c r="G1645" s="3">
        <v>413755</v>
      </c>
      <c r="H1645" s="4">
        <v>10.85</v>
      </c>
      <c r="I1645" s="2" t="s">
        <v>9</v>
      </c>
    </row>
    <row r="1646" spans="1:9" ht="14.25" customHeight="1" x14ac:dyDescent="0.15">
      <c r="A1646" s="2" t="s">
        <v>2985</v>
      </c>
      <c r="B1646" s="2" t="s">
        <v>3044</v>
      </c>
      <c r="C1646" s="2" t="s">
        <v>1015</v>
      </c>
      <c r="D1646" s="2" t="s">
        <v>1016</v>
      </c>
      <c r="E1646" s="3">
        <v>70872955</v>
      </c>
      <c r="F1646" s="3">
        <v>8966279</v>
      </c>
      <c r="G1646" s="3">
        <v>61906676</v>
      </c>
      <c r="H1646" s="4">
        <v>121.94</v>
      </c>
      <c r="I1646" s="2" t="s">
        <v>9</v>
      </c>
    </row>
    <row r="1647" spans="1:9" ht="14.25" customHeight="1" x14ac:dyDescent="0.15">
      <c r="A1647" s="2" t="s">
        <v>2985</v>
      </c>
      <c r="B1647" s="2" t="s">
        <v>3045</v>
      </c>
      <c r="C1647" s="2" t="s">
        <v>1015</v>
      </c>
      <c r="D1647" s="2" t="s">
        <v>1016</v>
      </c>
      <c r="E1647" s="3">
        <v>5905318</v>
      </c>
      <c r="F1647" s="3">
        <v>2275022</v>
      </c>
      <c r="G1647" s="3">
        <v>3630296</v>
      </c>
      <c r="H1647" s="4">
        <v>121.94</v>
      </c>
      <c r="I1647" s="2" t="s">
        <v>9</v>
      </c>
    </row>
    <row r="1648" spans="1:9" ht="14.25" customHeight="1" x14ac:dyDescent="0.15">
      <c r="A1648" s="2" t="s">
        <v>2985</v>
      </c>
      <c r="B1648" s="2" t="s">
        <v>3046</v>
      </c>
      <c r="C1648" s="2" t="s">
        <v>1015</v>
      </c>
      <c r="D1648" s="2" t="s">
        <v>1016</v>
      </c>
      <c r="E1648" s="3">
        <v>6271744</v>
      </c>
      <c r="F1648" s="3">
        <v>2416404</v>
      </c>
      <c r="G1648" s="3">
        <v>3855340</v>
      </c>
      <c r="H1648" s="4">
        <v>121.94</v>
      </c>
      <c r="I1648" s="2" t="s">
        <v>9</v>
      </c>
    </row>
    <row r="1649" spans="1:9" ht="14.25" customHeight="1" x14ac:dyDescent="0.15">
      <c r="A1649" s="2" t="s">
        <v>2985</v>
      </c>
      <c r="B1649" s="2" t="s">
        <v>3047</v>
      </c>
      <c r="C1649" s="2" t="s">
        <v>1015</v>
      </c>
      <c r="D1649" s="2" t="s">
        <v>1016</v>
      </c>
      <c r="E1649" s="3">
        <v>6933555</v>
      </c>
      <c r="F1649" s="3">
        <v>2671268</v>
      </c>
      <c r="G1649" s="3">
        <v>4262287</v>
      </c>
      <c r="H1649" s="4">
        <v>121.94</v>
      </c>
      <c r="I1649" s="2" t="s">
        <v>9</v>
      </c>
    </row>
    <row r="1650" spans="1:9" ht="14.25" customHeight="1" x14ac:dyDescent="0.15">
      <c r="A1650" s="2" t="s">
        <v>2985</v>
      </c>
      <c r="B1650" s="2" t="s">
        <v>3048</v>
      </c>
      <c r="C1650" s="2" t="s">
        <v>1015</v>
      </c>
      <c r="D1650" s="2" t="s">
        <v>1016</v>
      </c>
      <c r="E1650" s="3">
        <v>698710</v>
      </c>
      <c r="F1650" s="3">
        <v>236803</v>
      </c>
      <c r="G1650" s="3">
        <v>461907</v>
      </c>
      <c r="H1650" s="4">
        <v>121.94</v>
      </c>
      <c r="I1650" s="2" t="s">
        <v>9</v>
      </c>
    </row>
    <row r="1651" spans="1:9" ht="14.25" customHeight="1" x14ac:dyDescent="0.15">
      <c r="A1651" s="2" t="s">
        <v>2985</v>
      </c>
      <c r="B1651" s="2" t="s">
        <v>3049</v>
      </c>
      <c r="C1651" s="2" t="s">
        <v>433</v>
      </c>
      <c r="D1651" s="2" t="s">
        <v>1039</v>
      </c>
      <c r="E1651" s="3">
        <v>418633</v>
      </c>
      <c r="F1651" s="3">
        <v>114548</v>
      </c>
      <c r="G1651" s="3">
        <v>304085</v>
      </c>
      <c r="H1651" s="4">
        <v>53.57</v>
      </c>
      <c r="I1651" s="2" t="s">
        <v>9</v>
      </c>
    </row>
    <row r="1652" spans="1:9" ht="14.25" customHeight="1" x14ac:dyDescent="0.15">
      <c r="A1652" s="2" t="s">
        <v>3052</v>
      </c>
      <c r="B1652" s="2" t="s">
        <v>3050</v>
      </c>
      <c r="C1652" s="2" t="s">
        <v>3051</v>
      </c>
      <c r="D1652" s="2" t="s">
        <v>3053</v>
      </c>
      <c r="E1652" s="3">
        <v>28123911</v>
      </c>
      <c r="F1652" s="3">
        <v>10956847</v>
      </c>
      <c r="G1652" s="3">
        <v>17167064</v>
      </c>
      <c r="H1652" s="4">
        <v>128.13999999999999</v>
      </c>
      <c r="I1652" s="2" t="s">
        <v>9</v>
      </c>
    </row>
    <row r="1653" spans="1:9" ht="14.25" customHeight="1" x14ac:dyDescent="0.15">
      <c r="A1653" s="2" t="s">
        <v>3052</v>
      </c>
      <c r="B1653" s="2" t="s">
        <v>3054</v>
      </c>
      <c r="C1653" s="2" t="s">
        <v>3055</v>
      </c>
      <c r="D1653" s="2" t="s">
        <v>3056</v>
      </c>
      <c r="E1653" s="3">
        <v>29891190</v>
      </c>
      <c r="F1653" s="3">
        <v>29891189</v>
      </c>
      <c r="G1653" s="3">
        <v>1</v>
      </c>
      <c r="H1653" s="4">
        <v>1942.5</v>
      </c>
      <c r="I1653" s="2" t="s">
        <v>9</v>
      </c>
    </row>
    <row r="1654" spans="1:9" ht="14.25" customHeight="1" x14ac:dyDescent="0.15">
      <c r="A1654" s="2" t="s">
        <v>3052</v>
      </c>
      <c r="B1654" s="2" t="s">
        <v>3057</v>
      </c>
      <c r="C1654" s="2" t="s">
        <v>3058</v>
      </c>
      <c r="D1654" s="2" t="s">
        <v>3059</v>
      </c>
      <c r="E1654" s="3">
        <v>3922774</v>
      </c>
      <c r="F1654" s="3">
        <v>3740114</v>
      </c>
      <c r="G1654" s="3">
        <v>182660</v>
      </c>
      <c r="H1654" s="4">
        <v>69.569999999999993</v>
      </c>
      <c r="I1654" s="2" t="s">
        <v>9</v>
      </c>
    </row>
    <row r="1655" spans="1:9" ht="14.25" customHeight="1" x14ac:dyDescent="0.15">
      <c r="A1655" s="2" t="s">
        <v>3052</v>
      </c>
      <c r="B1655" s="2" t="s">
        <v>3060</v>
      </c>
      <c r="C1655" s="2" t="s">
        <v>3061</v>
      </c>
      <c r="D1655" s="2" t="s">
        <v>3062</v>
      </c>
      <c r="E1655" s="3">
        <v>75402512</v>
      </c>
      <c r="F1655" s="3">
        <v>36000138</v>
      </c>
      <c r="G1655" s="3">
        <v>39402374</v>
      </c>
      <c r="H1655" s="4">
        <v>664</v>
      </c>
      <c r="I1655" s="2" t="s">
        <v>9</v>
      </c>
    </row>
    <row r="1656" spans="1:9" ht="14.25" customHeight="1" x14ac:dyDescent="0.15">
      <c r="A1656" s="2" t="s">
        <v>3052</v>
      </c>
      <c r="B1656" s="2" t="s">
        <v>3063</v>
      </c>
      <c r="C1656" s="2" t="s">
        <v>3064</v>
      </c>
      <c r="D1656" s="2" t="s">
        <v>3065</v>
      </c>
      <c r="E1656" s="3">
        <v>24584484</v>
      </c>
      <c r="F1656" s="3">
        <v>24584483</v>
      </c>
      <c r="G1656" s="3">
        <v>1</v>
      </c>
      <c r="H1656" s="4">
        <v>798.82</v>
      </c>
      <c r="I1656" s="2" t="s">
        <v>9</v>
      </c>
    </row>
    <row r="1657" spans="1:9" ht="14.25" customHeight="1" x14ac:dyDescent="0.15">
      <c r="A1657" s="2" t="s">
        <v>3052</v>
      </c>
      <c r="B1657" s="2" t="s">
        <v>3066</v>
      </c>
      <c r="C1657" s="2" t="s">
        <v>3067</v>
      </c>
      <c r="D1657" s="2" t="s">
        <v>3068</v>
      </c>
      <c r="E1657" s="3">
        <v>7354387</v>
      </c>
      <c r="F1657" s="3">
        <v>7354386</v>
      </c>
      <c r="G1657" s="3">
        <v>1</v>
      </c>
      <c r="H1657" s="4">
        <v>477.93</v>
      </c>
      <c r="I1657" s="2" t="s">
        <v>9</v>
      </c>
    </row>
    <row r="1658" spans="1:9" ht="14.25" customHeight="1" x14ac:dyDescent="0.15">
      <c r="A1658" s="2" t="s">
        <v>3052</v>
      </c>
      <c r="B1658" s="2" t="s">
        <v>3069</v>
      </c>
      <c r="C1658" s="2" t="s">
        <v>3070</v>
      </c>
      <c r="D1658" s="2" t="s">
        <v>3071</v>
      </c>
      <c r="E1658" s="3">
        <v>5616312</v>
      </c>
      <c r="F1658" s="3">
        <v>5616311</v>
      </c>
      <c r="G1658" s="3">
        <v>1</v>
      </c>
      <c r="H1658" s="4">
        <v>553</v>
      </c>
      <c r="I1658" s="2" t="s">
        <v>9</v>
      </c>
    </row>
    <row r="1659" spans="1:9" ht="14.25" customHeight="1" x14ac:dyDescent="0.15">
      <c r="A1659" s="2" t="s">
        <v>3052</v>
      </c>
      <c r="B1659" s="2" t="s">
        <v>3072</v>
      </c>
      <c r="C1659" s="2" t="s">
        <v>3073</v>
      </c>
      <c r="D1659" s="2" t="s">
        <v>3074</v>
      </c>
      <c r="E1659" s="3">
        <v>6315235</v>
      </c>
      <c r="F1659" s="3">
        <v>6315234</v>
      </c>
      <c r="G1659" s="3">
        <v>1</v>
      </c>
      <c r="H1659" s="4">
        <v>205.2</v>
      </c>
      <c r="I1659" s="2" t="s">
        <v>9</v>
      </c>
    </row>
    <row r="1660" spans="1:9" ht="14.25" customHeight="1" x14ac:dyDescent="0.15">
      <c r="A1660" s="2" t="s">
        <v>3052</v>
      </c>
      <c r="B1660" s="2" t="s">
        <v>3075</v>
      </c>
      <c r="C1660" s="2" t="s">
        <v>3073</v>
      </c>
      <c r="D1660" s="2" t="s">
        <v>3076</v>
      </c>
      <c r="E1660" s="3">
        <v>27840135</v>
      </c>
      <c r="F1660" s="3">
        <v>17551610</v>
      </c>
      <c r="G1660" s="3">
        <v>10288525</v>
      </c>
      <c r="H1660" s="4">
        <v>147.36000000000001</v>
      </c>
      <c r="I1660" s="2" t="s">
        <v>9</v>
      </c>
    </row>
    <row r="1661" spans="1:9" ht="14.25" customHeight="1" x14ac:dyDescent="0.15">
      <c r="A1661" s="2" t="s">
        <v>3052</v>
      </c>
      <c r="B1661" s="2" t="s">
        <v>3077</v>
      </c>
      <c r="C1661" s="2" t="s">
        <v>3078</v>
      </c>
      <c r="D1661" s="2" t="s">
        <v>3079</v>
      </c>
      <c r="E1661" s="3">
        <v>42933688</v>
      </c>
      <c r="F1661" s="3">
        <v>8878104</v>
      </c>
      <c r="G1661" s="3">
        <v>34055584</v>
      </c>
      <c r="H1661" s="4">
        <v>357.23</v>
      </c>
      <c r="I1661" s="2" t="s">
        <v>9</v>
      </c>
    </row>
    <row r="1662" spans="1:9" ht="14.25" customHeight="1" x14ac:dyDescent="0.15">
      <c r="A1662" s="2" t="s">
        <v>3052</v>
      </c>
      <c r="B1662" s="2" t="s">
        <v>3080</v>
      </c>
      <c r="C1662" s="2" t="s">
        <v>3081</v>
      </c>
      <c r="D1662" s="2" t="s">
        <v>3082</v>
      </c>
      <c r="E1662" s="3">
        <v>20079186</v>
      </c>
      <c r="F1662" s="3">
        <v>20079185</v>
      </c>
      <c r="G1662" s="3">
        <v>1</v>
      </c>
      <c r="H1662" s="4">
        <v>1304.8599999999999</v>
      </c>
      <c r="I1662" s="2" t="s">
        <v>9</v>
      </c>
    </row>
    <row r="1663" spans="1:9" ht="14.25" customHeight="1" x14ac:dyDescent="0.15">
      <c r="A1663" s="2" t="s">
        <v>3052</v>
      </c>
      <c r="B1663" s="2" t="s">
        <v>3083</v>
      </c>
      <c r="C1663" s="2" t="s">
        <v>3084</v>
      </c>
      <c r="D1663" s="2" t="s">
        <v>158</v>
      </c>
      <c r="E1663" s="3">
        <v>7175732</v>
      </c>
      <c r="F1663" s="3">
        <v>7175731</v>
      </c>
      <c r="G1663" s="3">
        <v>1</v>
      </c>
      <c r="H1663" s="4">
        <v>233.16</v>
      </c>
      <c r="I1663" s="2" t="s">
        <v>9</v>
      </c>
    </row>
    <row r="1664" spans="1:9" ht="14.25" customHeight="1" x14ac:dyDescent="0.15">
      <c r="A1664" s="2" t="s">
        <v>3052</v>
      </c>
      <c r="B1664" s="2" t="s">
        <v>3085</v>
      </c>
      <c r="C1664" s="2" t="s">
        <v>3073</v>
      </c>
      <c r="D1664" s="2" t="s">
        <v>3086</v>
      </c>
      <c r="E1664" s="3">
        <v>9651354</v>
      </c>
      <c r="F1664" s="3">
        <v>9651353</v>
      </c>
      <c r="G1664" s="3">
        <v>1</v>
      </c>
      <c r="H1664" s="4">
        <v>313.60000000000002</v>
      </c>
      <c r="I1664" s="2" t="s">
        <v>9</v>
      </c>
    </row>
    <row r="1665" spans="1:9" ht="14.25" customHeight="1" x14ac:dyDescent="0.15">
      <c r="A1665" s="2" t="s">
        <v>3052</v>
      </c>
      <c r="B1665" s="2" t="s">
        <v>3087</v>
      </c>
      <c r="C1665" s="2" t="s">
        <v>3088</v>
      </c>
      <c r="D1665" s="2" t="s">
        <v>3089</v>
      </c>
      <c r="E1665" s="3">
        <v>19614468</v>
      </c>
      <c r="F1665" s="3">
        <v>19614467</v>
      </c>
      <c r="G1665" s="3">
        <v>1</v>
      </c>
      <c r="H1665" s="4">
        <v>637.33000000000004</v>
      </c>
      <c r="I1665" s="2" t="s">
        <v>9</v>
      </c>
    </row>
    <row r="1666" spans="1:9" ht="14.25" customHeight="1" x14ac:dyDescent="0.15">
      <c r="A1666" s="2" t="s">
        <v>3052</v>
      </c>
      <c r="B1666" s="2" t="s">
        <v>3090</v>
      </c>
      <c r="C1666" s="2" t="s">
        <v>3091</v>
      </c>
      <c r="D1666" s="2" t="s">
        <v>3092</v>
      </c>
      <c r="E1666" s="3">
        <v>10500771</v>
      </c>
      <c r="F1666" s="3">
        <v>10500770</v>
      </c>
      <c r="G1666" s="3">
        <v>1</v>
      </c>
      <c r="H1666" s="4">
        <v>341.2</v>
      </c>
      <c r="I1666" s="2" t="s">
        <v>9</v>
      </c>
    </row>
    <row r="1667" spans="1:9" ht="14.25" customHeight="1" x14ac:dyDescent="0.15">
      <c r="A1667" s="2" t="s">
        <v>3052</v>
      </c>
      <c r="B1667" s="2" t="s">
        <v>3093</v>
      </c>
      <c r="C1667" s="2" t="s">
        <v>3094</v>
      </c>
      <c r="D1667" s="2" t="s">
        <v>3095</v>
      </c>
      <c r="E1667" s="3">
        <v>46353039</v>
      </c>
      <c r="F1667" s="3">
        <v>27646933</v>
      </c>
      <c r="G1667" s="3">
        <v>18706106</v>
      </c>
      <c r="H1667" s="4">
        <v>236.9</v>
      </c>
      <c r="I1667" s="2" t="s">
        <v>9</v>
      </c>
    </row>
    <row r="1668" spans="1:9" ht="14.25" customHeight="1" x14ac:dyDescent="0.15">
      <c r="A1668" s="2" t="s">
        <v>3052</v>
      </c>
      <c r="B1668" s="2" t="s">
        <v>3096</v>
      </c>
      <c r="C1668" s="2" t="s">
        <v>3097</v>
      </c>
      <c r="D1668" s="2" t="s">
        <v>3098</v>
      </c>
      <c r="E1668" s="3">
        <v>35269604</v>
      </c>
      <c r="F1668" s="3">
        <v>35269603</v>
      </c>
      <c r="G1668" s="3">
        <v>1</v>
      </c>
      <c r="H1668" s="4">
        <v>1146.01</v>
      </c>
      <c r="I1668" s="2" t="s">
        <v>9</v>
      </c>
    </row>
    <row r="1669" spans="1:9" ht="14.25" customHeight="1" x14ac:dyDescent="0.15">
      <c r="A1669" s="2" t="s">
        <v>3052</v>
      </c>
      <c r="B1669" s="2" t="s">
        <v>3099</v>
      </c>
      <c r="C1669" s="2" t="s">
        <v>3100</v>
      </c>
      <c r="D1669" s="2" t="s">
        <v>3101</v>
      </c>
      <c r="E1669" s="3">
        <v>9180481</v>
      </c>
      <c r="F1669" s="3">
        <v>9180480</v>
      </c>
      <c r="G1669" s="3">
        <v>1</v>
      </c>
      <c r="H1669" s="4">
        <v>298.3</v>
      </c>
      <c r="I1669" s="2" t="s">
        <v>9</v>
      </c>
    </row>
    <row r="1670" spans="1:9" ht="14.25" customHeight="1" x14ac:dyDescent="0.15">
      <c r="A1670" s="2" t="s">
        <v>3052</v>
      </c>
      <c r="B1670" s="2" t="s">
        <v>3102</v>
      </c>
      <c r="C1670" s="2" t="s">
        <v>3103</v>
      </c>
      <c r="D1670" s="2" t="s">
        <v>3104</v>
      </c>
      <c r="E1670" s="3">
        <v>4073952</v>
      </c>
      <c r="F1670" s="3">
        <v>4073951</v>
      </c>
      <c r="G1670" s="3">
        <v>1</v>
      </c>
      <c r="H1670" s="4">
        <v>93.48</v>
      </c>
      <c r="I1670" s="2" t="s">
        <v>9</v>
      </c>
    </row>
    <row r="1671" spans="1:9" ht="14.25" customHeight="1" x14ac:dyDescent="0.15">
      <c r="A1671" s="2" t="s">
        <v>3052</v>
      </c>
      <c r="B1671" s="2" t="s">
        <v>3105</v>
      </c>
      <c r="C1671" s="2" t="s">
        <v>3106</v>
      </c>
      <c r="D1671" s="2" t="s">
        <v>3107</v>
      </c>
      <c r="E1671" s="3">
        <v>25971559</v>
      </c>
      <c r="F1671" s="3">
        <v>25971558</v>
      </c>
      <c r="G1671" s="3">
        <v>1</v>
      </c>
      <c r="H1671" s="4">
        <v>843.89</v>
      </c>
      <c r="I1671" s="2" t="s">
        <v>9</v>
      </c>
    </row>
    <row r="1672" spans="1:9" ht="14.25" customHeight="1" x14ac:dyDescent="0.15">
      <c r="A1672" s="2" t="s">
        <v>3052</v>
      </c>
      <c r="B1672" s="2" t="s">
        <v>3108</v>
      </c>
      <c r="C1672" s="2" t="s">
        <v>3109</v>
      </c>
      <c r="D1672" s="2" t="s">
        <v>3110</v>
      </c>
      <c r="E1672" s="3">
        <v>170208302</v>
      </c>
      <c r="F1672" s="3">
        <v>120807179</v>
      </c>
      <c r="G1672" s="3">
        <v>49401123</v>
      </c>
      <c r="H1672" s="4">
        <v>902</v>
      </c>
      <c r="I1672" s="2" t="s">
        <v>9</v>
      </c>
    </row>
    <row r="1673" spans="1:9" ht="14.25" customHeight="1" x14ac:dyDescent="0.15">
      <c r="A1673" s="2" t="s">
        <v>3052</v>
      </c>
      <c r="B1673" s="2" t="s">
        <v>3111</v>
      </c>
      <c r="C1673" s="2" t="s">
        <v>3112</v>
      </c>
      <c r="D1673" s="2" t="s">
        <v>3113</v>
      </c>
      <c r="E1673" s="3">
        <v>12736850</v>
      </c>
      <c r="F1673" s="3">
        <v>11980683</v>
      </c>
      <c r="G1673" s="3">
        <v>756167</v>
      </c>
      <c r="H1673" s="4">
        <v>219.76</v>
      </c>
      <c r="I1673" s="2" t="s">
        <v>9</v>
      </c>
    </row>
    <row r="1674" spans="1:9" ht="14.25" customHeight="1" x14ac:dyDescent="0.15">
      <c r="A1674" s="2" t="s">
        <v>3052</v>
      </c>
      <c r="B1674" s="2" t="s">
        <v>3114</v>
      </c>
      <c r="C1674" s="2" t="s">
        <v>3100</v>
      </c>
      <c r="D1674" s="2" t="s">
        <v>3065</v>
      </c>
      <c r="E1674" s="3">
        <v>24335814</v>
      </c>
      <c r="F1674" s="3">
        <v>24335813</v>
      </c>
      <c r="G1674" s="3">
        <v>1</v>
      </c>
      <c r="H1674" s="4">
        <v>790.74</v>
      </c>
      <c r="I1674" s="2" t="s">
        <v>9</v>
      </c>
    </row>
    <row r="1675" spans="1:9" ht="14.25" customHeight="1" x14ac:dyDescent="0.15">
      <c r="A1675" s="2" t="s">
        <v>3052</v>
      </c>
      <c r="B1675" s="2" t="s">
        <v>3115</v>
      </c>
      <c r="C1675" s="2" t="s">
        <v>3116</v>
      </c>
      <c r="D1675" s="2" t="s">
        <v>3117</v>
      </c>
      <c r="E1675" s="3">
        <v>28940212</v>
      </c>
      <c r="F1675" s="3">
        <v>28940211</v>
      </c>
      <c r="G1675" s="3">
        <v>1</v>
      </c>
      <c r="H1675" s="4">
        <v>940.35</v>
      </c>
      <c r="I1675" s="2" t="s">
        <v>9</v>
      </c>
    </row>
    <row r="1676" spans="1:9" ht="14.25" customHeight="1" x14ac:dyDescent="0.15">
      <c r="A1676" s="2" t="s">
        <v>3052</v>
      </c>
      <c r="B1676" s="2" t="s">
        <v>3118</v>
      </c>
      <c r="C1676" s="2" t="s">
        <v>3119</v>
      </c>
      <c r="D1676" s="2" t="s">
        <v>2754</v>
      </c>
      <c r="E1676" s="3">
        <v>954657171</v>
      </c>
      <c r="F1676" s="3">
        <v>98753379</v>
      </c>
      <c r="G1676" s="3">
        <v>855903792</v>
      </c>
      <c r="H1676" s="4">
        <v>377.07</v>
      </c>
      <c r="I1676" s="2" t="s">
        <v>9</v>
      </c>
    </row>
    <row r="1677" spans="1:9" ht="14.25" customHeight="1" x14ac:dyDescent="0.15">
      <c r="A1677" s="2" t="s">
        <v>3052</v>
      </c>
      <c r="B1677" s="2" t="s">
        <v>3120</v>
      </c>
      <c r="C1677" s="2" t="s">
        <v>3121</v>
      </c>
      <c r="D1677" s="2" t="s">
        <v>3122</v>
      </c>
      <c r="E1677" s="3">
        <v>134068600</v>
      </c>
      <c r="F1677" s="3">
        <v>9309701</v>
      </c>
      <c r="G1677" s="3">
        <v>124758899</v>
      </c>
      <c r="H1677" s="4">
        <v>69.569999999999993</v>
      </c>
      <c r="I1677" s="2" t="s">
        <v>9</v>
      </c>
    </row>
    <row r="1678" spans="1:9" ht="14.25" customHeight="1" x14ac:dyDescent="0.15">
      <c r="A1678" s="2" t="s">
        <v>3125</v>
      </c>
      <c r="B1678" s="2" t="s">
        <v>3123</v>
      </c>
      <c r="C1678" s="2" t="s">
        <v>3124</v>
      </c>
      <c r="D1678" s="2" t="s">
        <v>3126</v>
      </c>
      <c r="E1678" s="3">
        <v>6000000</v>
      </c>
      <c r="F1678" s="3">
        <v>3469872</v>
      </c>
      <c r="G1678" s="3">
        <v>2530128</v>
      </c>
      <c r="H1678" s="4">
        <v>1</v>
      </c>
      <c r="I1678" s="2" t="s">
        <v>9</v>
      </c>
    </row>
    <row r="1679" spans="1:9" ht="14.25" customHeight="1" x14ac:dyDescent="0.15">
      <c r="A1679" s="2" t="s">
        <v>3125</v>
      </c>
      <c r="B1679" s="2" t="s">
        <v>3127</v>
      </c>
      <c r="C1679" s="2" t="s">
        <v>3124</v>
      </c>
      <c r="D1679" s="2" t="s">
        <v>3126</v>
      </c>
      <c r="E1679" s="3">
        <v>1500000</v>
      </c>
      <c r="F1679" s="3">
        <v>1499999</v>
      </c>
      <c r="G1679" s="3">
        <v>1</v>
      </c>
      <c r="H1679" s="4">
        <v>1</v>
      </c>
      <c r="I1679" s="2" t="s">
        <v>9</v>
      </c>
    </row>
    <row r="1680" spans="1:9" ht="14.25" customHeight="1" x14ac:dyDescent="0.15">
      <c r="A1680" s="2" t="s">
        <v>3125</v>
      </c>
      <c r="B1680" s="2" t="s">
        <v>3128</v>
      </c>
      <c r="C1680" s="2" t="s">
        <v>3129</v>
      </c>
      <c r="D1680" s="2" t="s">
        <v>377</v>
      </c>
      <c r="E1680" s="3">
        <v>41982840</v>
      </c>
      <c r="F1680" s="3">
        <v>33941842</v>
      </c>
      <c r="G1680" s="3">
        <v>8040998</v>
      </c>
      <c r="H1680" s="4">
        <v>839</v>
      </c>
      <c r="I1680" s="2" t="s">
        <v>9</v>
      </c>
    </row>
    <row r="1681" spans="1:9" ht="14.25" customHeight="1" x14ac:dyDescent="0.15">
      <c r="A1681" s="2" t="s">
        <v>3125</v>
      </c>
      <c r="B1681" s="2" t="s">
        <v>3130</v>
      </c>
      <c r="C1681" s="2" t="s">
        <v>1293</v>
      </c>
      <c r="D1681" s="2" t="s">
        <v>10</v>
      </c>
      <c r="E1681" s="3">
        <v>64505557</v>
      </c>
      <c r="F1681" s="3">
        <v>64505556</v>
      </c>
      <c r="G1681" s="3">
        <v>1</v>
      </c>
      <c r="H1681" s="4">
        <v>25151.91</v>
      </c>
      <c r="I1681" s="2" t="s">
        <v>9</v>
      </c>
    </row>
    <row r="1682" spans="1:9" ht="14.25" customHeight="1" x14ac:dyDescent="0.15">
      <c r="A1682" s="2" t="s">
        <v>3125</v>
      </c>
      <c r="B1682" s="2" t="s">
        <v>3131</v>
      </c>
      <c r="C1682" s="2" t="s">
        <v>1295</v>
      </c>
      <c r="D1682" s="2" t="s">
        <v>10</v>
      </c>
      <c r="E1682" s="3">
        <v>8024041</v>
      </c>
      <c r="F1682" s="3">
        <v>8024040</v>
      </c>
      <c r="G1682" s="3">
        <v>1</v>
      </c>
      <c r="H1682" s="4">
        <v>3006.42</v>
      </c>
      <c r="I1682" s="2" t="s">
        <v>9</v>
      </c>
    </row>
    <row r="1683" spans="1:9" ht="14.25" customHeight="1" x14ac:dyDescent="0.15">
      <c r="A1683" s="2" t="s">
        <v>3125</v>
      </c>
      <c r="B1683" s="2" t="s">
        <v>3132</v>
      </c>
      <c r="C1683" s="2" t="s">
        <v>1297</v>
      </c>
      <c r="D1683" s="2" t="s">
        <v>10</v>
      </c>
      <c r="E1683" s="3">
        <v>7569379</v>
      </c>
      <c r="F1683" s="3">
        <v>7569378</v>
      </c>
      <c r="G1683" s="3">
        <v>1</v>
      </c>
      <c r="H1683" s="4">
        <v>3183.87</v>
      </c>
      <c r="I1683" s="2" t="s">
        <v>9</v>
      </c>
    </row>
    <row r="1684" spans="1:9" ht="14.25" customHeight="1" x14ac:dyDescent="0.15">
      <c r="A1684" s="2" t="s">
        <v>3125</v>
      </c>
      <c r="B1684" s="2" t="s">
        <v>3133</v>
      </c>
      <c r="C1684" s="2" t="s">
        <v>1299</v>
      </c>
      <c r="D1684" s="2" t="s">
        <v>10</v>
      </c>
      <c r="E1684" s="3">
        <v>49898997</v>
      </c>
      <c r="F1684" s="3">
        <v>49898996</v>
      </c>
      <c r="G1684" s="3">
        <v>1</v>
      </c>
      <c r="H1684" s="4">
        <v>20858.79</v>
      </c>
      <c r="I1684" s="2" t="s">
        <v>9</v>
      </c>
    </row>
    <row r="1685" spans="1:9" ht="14.25" customHeight="1" x14ac:dyDescent="0.15">
      <c r="A1685" s="2" t="s">
        <v>3125</v>
      </c>
      <c r="B1685" s="2" t="s">
        <v>3134</v>
      </c>
      <c r="C1685" s="2" t="s">
        <v>1301</v>
      </c>
      <c r="D1685" s="2" t="s">
        <v>1302</v>
      </c>
      <c r="E1685" s="3">
        <v>5178057</v>
      </c>
      <c r="F1685" s="3">
        <v>5178056</v>
      </c>
      <c r="G1685" s="3">
        <v>1</v>
      </c>
      <c r="H1685" s="4">
        <v>1667.86</v>
      </c>
      <c r="I1685" s="2" t="s">
        <v>9</v>
      </c>
    </row>
    <row r="1686" spans="1:9" ht="14.25" customHeight="1" x14ac:dyDescent="0.15">
      <c r="A1686" s="2" t="s">
        <v>3125</v>
      </c>
      <c r="B1686" s="2" t="s">
        <v>3135</v>
      </c>
      <c r="C1686" s="2" t="s">
        <v>1304</v>
      </c>
      <c r="D1686" s="2" t="s">
        <v>10</v>
      </c>
      <c r="E1686" s="3">
        <v>2571167</v>
      </c>
      <c r="F1686" s="3">
        <v>2571166</v>
      </c>
      <c r="G1686" s="3">
        <v>1</v>
      </c>
      <c r="H1686" s="4">
        <v>1396.32</v>
      </c>
      <c r="I1686" s="2" t="s">
        <v>9</v>
      </c>
    </row>
    <row r="1687" spans="1:9" ht="14.25" customHeight="1" x14ac:dyDescent="0.15">
      <c r="A1687" s="2" t="s">
        <v>3125</v>
      </c>
      <c r="B1687" s="2" t="s">
        <v>3136</v>
      </c>
      <c r="C1687" s="2" t="s">
        <v>1306</v>
      </c>
      <c r="D1687" s="2" t="s">
        <v>10</v>
      </c>
      <c r="E1687" s="3">
        <v>4771456</v>
      </c>
      <c r="F1687" s="3">
        <v>4771455</v>
      </c>
      <c r="G1687" s="3">
        <v>1</v>
      </c>
      <c r="H1687" s="4">
        <v>1174.67</v>
      </c>
      <c r="I1687" s="2" t="s">
        <v>9</v>
      </c>
    </row>
    <row r="1688" spans="1:9" ht="14.25" customHeight="1" x14ac:dyDescent="0.15">
      <c r="A1688" s="2" t="s">
        <v>3125</v>
      </c>
      <c r="B1688" s="2" t="s">
        <v>3137</v>
      </c>
      <c r="C1688" s="2" t="s">
        <v>1308</v>
      </c>
      <c r="D1688" s="2" t="s">
        <v>10</v>
      </c>
      <c r="E1688" s="3">
        <v>11597700</v>
      </c>
      <c r="F1688" s="3">
        <v>11597699</v>
      </c>
      <c r="G1688" s="3">
        <v>1</v>
      </c>
      <c r="H1688" s="4">
        <v>4406.58</v>
      </c>
      <c r="I1688" s="2" t="s">
        <v>9</v>
      </c>
    </row>
    <row r="1689" spans="1:9" ht="14.25" customHeight="1" x14ac:dyDescent="0.15">
      <c r="A1689" s="2" t="s">
        <v>3125</v>
      </c>
      <c r="B1689" s="2" t="s">
        <v>3138</v>
      </c>
      <c r="C1689" s="2" t="s">
        <v>1310</v>
      </c>
      <c r="D1689" s="2" t="s">
        <v>10</v>
      </c>
      <c r="E1689" s="3">
        <v>1892636</v>
      </c>
      <c r="F1689" s="3">
        <v>1892635</v>
      </c>
      <c r="G1689" s="3">
        <v>1</v>
      </c>
      <c r="H1689" s="4">
        <v>472.76</v>
      </c>
      <c r="I1689" s="2" t="s">
        <v>9</v>
      </c>
    </row>
    <row r="1690" spans="1:9" ht="14.25" customHeight="1" x14ac:dyDescent="0.15">
      <c r="A1690" s="2" t="s">
        <v>3125</v>
      </c>
      <c r="B1690" s="2" t="s">
        <v>3139</v>
      </c>
      <c r="C1690" s="2" t="s">
        <v>1312</v>
      </c>
      <c r="D1690" s="2" t="s">
        <v>10</v>
      </c>
      <c r="E1690" s="3">
        <v>7784261</v>
      </c>
      <c r="F1690" s="3">
        <v>7784260</v>
      </c>
      <c r="G1690" s="3">
        <v>1</v>
      </c>
      <c r="H1690" s="4">
        <v>3416.91</v>
      </c>
      <c r="I1690" s="2" t="s">
        <v>9</v>
      </c>
    </row>
    <row r="1691" spans="1:9" ht="14.25" customHeight="1" x14ac:dyDescent="0.15">
      <c r="A1691" s="2" t="s">
        <v>3125</v>
      </c>
      <c r="B1691" s="2" t="s">
        <v>3140</v>
      </c>
      <c r="C1691" s="2" t="s">
        <v>1314</v>
      </c>
      <c r="D1691" s="2" t="s">
        <v>10</v>
      </c>
      <c r="E1691" s="3">
        <v>10738180</v>
      </c>
      <c r="F1691" s="3">
        <v>10738179</v>
      </c>
      <c r="G1691" s="3">
        <v>1</v>
      </c>
      <c r="H1691" s="4">
        <v>2542.52</v>
      </c>
      <c r="I1691" s="2" t="s">
        <v>9</v>
      </c>
    </row>
    <row r="1692" spans="1:9" ht="14.25" customHeight="1" x14ac:dyDescent="0.15">
      <c r="A1692" s="2" t="s">
        <v>3125</v>
      </c>
      <c r="B1692" s="2" t="s">
        <v>3141</v>
      </c>
      <c r="C1692" s="2" t="s">
        <v>1316</v>
      </c>
      <c r="D1692" s="2" t="s">
        <v>10</v>
      </c>
      <c r="E1692" s="3">
        <v>7761586</v>
      </c>
      <c r="F1692" s="3">
        <v>7761585</v>
      </c>
      <c r="G1692" s="3">
        <v>1</v>
      </c>
      <c r="H1692" s="4">
        <v>3178.06</v>
      </c>
      <c r="I1692" s="2" t="s">
        <v>9</v>
      </c>
    </row>
    <row r="1693" spans="1:9" ht="14.25" customHeight="1" x14ac:dyDescent="0.15">
      <c r="A1693" s="2" t="s">
        <v>3125</v>
      </c>
      <c r="B1693" s="2" t="s">
        <v>3142</v>
      </c>
      <c r="C1693" s="2" t="s">
        <v>1318</v>
      </c>
      <c r="D1693" s="2" t="s">
        <v>10</v>
      </c>
      <c r="E1693" s="3">
        <v>7835761</v>
      </c>
      <c r="F1693" s="3">
        <v>7835760</v>
      </c>
      <c r="G1693" s="3">
        <v>1</v>
      </c>
      <c r="H1693" s="4">
        <v>2885.81</v>
      </c>
      <c r="I1693" s="2" t="s">
        <v>9</v>
      </c>
    </row>
    <row r="1694" spans="1:9" ht="14.25" customHeight="1" x14ac:dyDescent="0.15">
      <c r="A1694" s="2" t="s">
        <v>3125</v>
      </c>
      <c r="B1694" s="2" t="s">
        <v>3143</v>
      </c>
      <c r="C1694" s="2" t="s">
        <v>1320</v>
      </c>
      <c r="D1694" s="2" t="s">
        <v>10</v>
      </c>
      <c r="E1694" s="3">
        <v>13042622</v>
      </c>
      <c r="F1694" s="3">
        <v>13042621</v>
      </c>
      <c r="G1694" s="3">
        <v>1</v>
      </c>
      <c r="H1694" s="4">
        <v>3084.77</v>
      </c>
      <c r="I1694" s="2" t="s">
        <v>9</v>
      </c>
    </row>
    <row r="1695" spans="1:9" ht="14.25" customHeight="1" x14ac:dyDescent="0.15">
      <c r="A1695" s="2" t="s">
        <v>3125</v>
      </c>
      <c r="B1695" s="2" t="s">
        <v>3144</v>
      </c>
      <c r="C1695" s="2" t="s">
        <v>1322</v>
      </c>
      <c r="D1695" s="2" t="s">
        <v>10</v>
      </c>
      <c r="E1695" s="3">
        <v>7947217</v>
      </c>
      <c r="F1695" s="3">
        <v>7947216</v>
      </c>
      <c r="G1695" s="3">
        <v>1</v>
      </c>
      <c r="H1695" s="4">
        <v>2926.54</v>
      </c>
      <c r="I1695" s="2" t="s">
        <v>9</v>
      </c>
    </row>
    <row r="1696" spans="1:9" ht="14.25" customHeight="1" x14ac:dyDescent="0.15">
      <c r="A1696" s="2" t="s">
        <v>3125</v>
      </c>
      <c r="B1696" s="2" t="s">
        <v>3145</v>
      </c>
      <c r="C1696" s="2" t="s">
        <v>1324</v>
      </c>
      <c r="D1696" s="2" t="s">
        <v>10</v>
      </c>
      <c r="E1696" s="3">
        <v>7789984</v>
      </c>
      <c r="F1696" s="3">
        <v>7789983</v>
      </c>
      <c r="G1696" s="3">
        <v>1</v>
      </c>
      <c r="H1696" s="4">
        <v>3693.13</v>
      </c>
      <c r="I1696" s="2" t="s">
        <v>9</v>
      </c>
    </row>
    <row r="1697" spans="1:9" ht="14.25" customHeight="1" x14ac:dyDescent="0.15">
      <c r="A1697" s="2" t="s">
        <v>3125</v>
      </c>
      <c r="B1697" s="2" t="s">
        <v>3146</v>
      </c>
      <c r="C1697" s="2" t="s">
        <v>1326</v>
      </c>
      <c r="D1697" s="2" t="s">
        <v>10</v>
      </c>
      <c r="E1697" s="3">
        <v>7648167</v>
      </c>
      <c r="F1697" s="3">
        <v>7648166</v>
      </c>
      <c r="G1697" s="3">
        <v>1</v>
      </c>
      <c r="H1697" s="4">
        <v>3062.36</v>
      </c>
      <c r="I1697" s="2" t="s">
        <v>9</v>
      </c>
    </row>
    <row r="1698" spans="1:9" ht="14.25" customHeight="1" x14ac:dyDescent="0.15">
      <c r="A1698" s="2" t="s">
        <v>3125</v>
      </c>
      <c r="B1698" s="2" t="s">
        <v>3147</v>
      </c>
      <c r="C1698" s="2" t="s">
        <v>1328</v>
      </c>
      <c r="D1698" s="2" t="s">
        <v>10</v>
      </c>
      <c r="E1698" s="3">
        <v>7269601</v>
      </c>
      <c r="F1698" s="3">
        <v>7269600</v>
      </c>
      <c r="G1698" s="3">
        <v>1</v>
      </c>
      <c r="H1698" s="4">
        <v>1513.16</v>
      </c>
      <c r="I1698" s="2" t="s">
        <v>9</v>
      </c>
    </row>
    <row r="1699" spans="1:9" ht="14.25" customHeight="1" x14ac:dyDescent="0.15">
      <c r="A1699" s="2" t="s">
        <v>3125</v>
      </c>
      <c r="B1699" s="2" t="s">
        <v>3148</v>
      </c>
      <c r="C1699" s="2" t="s">
        <v>1330</v>
      </c>
      <c r="D1699" s="2" t="s">
        <v>10</v>
      </c>
      <c r="E1699" s="3">
        <v>14929683</v>
      </c>
      <c r="F1699" s="3">
        <v>14929682</v>
      </c>
      <c r="G1699" s="3">
        <v>1</v>
      </c>
      <c r="H1699" s="4">
        <v>3892.38</v>
      </c>
      <c r="I1699" s="2" t="s">
        <v>9</v>
      </c>
    </row>
    <row r="1700" spans="1:9" ht="14.25" customHeight="1" x14ac:dyDescent="0.15">
      <c r="A1700" s="2" t="s">
        <v>3125</v>
      </c>
      <c r="B1700" s="2" t="s">
        <v>3149</v>
      </c>
      <c r="C1700" s="2" t="s">
        <v>1332</v>
      </c>
      <c r="D1700" s="2" t="s">
        <v>10</v>
      </c>
      <c r="E1700" s="3">
        <v>4943636</v>
      </c>
      <c r="F1700" s="3">
        <v>4943635</v>
      </c>
      <c r="G1700" s="3">
        <v>1</v>
      </c>
      <c r="H1700" s="4">
        <v>2432.23</v>
      </c>
      <c r="I1700" s="2" t="s">
        <v>9</v>
      </c>
    </row>
    <row r="1701" spans="1:9" ht="14.25" customHeight="1" x14ac:dyDescent="0.15">
      <c r="A1701" s="2" t="s">
        <v>3125</v>
      </c>
      <c r="B1701" s="2" t="s">
        <v>3150</v>
      </c>
      <c r="C1701" s="2" t="s">
        <v>1334</v>
      </c>
      <c r="D1701" s="2" t="s">
        <v>10</v>
      </c>
      <c r="E1701" s="3">
        <v>7186971</v>
      </c>
      <c r="F1701" s="3">
        <v>7186970</v>
      </c>
      <c r="G1701" s="3">
        <v>1</v>
      </c>
      <c r="H1701" s="4">
        <v>2132.0100000000002</v>
      </c>
      <c r="I1701" s="2" t="s">
        <v>9</v>
      </c>
    </row>
    <row r="1702" spans="1:9" ht="14.25" customHeight="1" x14ac:dyDescent="0.15">
      <c r="A1702" s="2" t="s">
        <v>3125</v>
      </c>
      <c r="B1702" s="2" t="s">
        <v>3151</v>
      </c>
      <c r="C1702" s="2" t="s">
        <v>1336</v>
      </c>
      <c r="D1702" s="2" t="s">
        <v>10</v>
      </c>
      <c r="E1702" s="3">
        <v>10729724</v>
      </c>
      <c r="F1702" s="3">
        <v>10729723</v>
      </c>
      <c r="G1702" s="3">
        <v>1</v>
      </c>
      <c r="H1702" s="4">
        <v>5427.99</v>
      </c>
      <c r="I1702" s="2" t="s">
        <v>9</v>
      </c>
    </row>
    <row r="1703" spans="1:9" ht="14.25" customHeight="1" x14ac:dyDescent="0.15">
      <c r="A1703" s="2" t="s">
        <v>3125</v>
      </c>
      <c r="B1703" s="2" t="s">
        <v>3152</v>
      </c>
      <c r="C1703" s="2" t="s">
        <v>1338</v>
      </c>
      <c r="D1703" s="2" t="s">
        <v>10</v>
      </c>
      <c r="E1703" s="3">
        <v>7997070</v>
      </c>
      <c r="F1703" s="3">
        <v>7997069</v>
      </c>
      <c r="G1703" s="3">
        <v>1</v>
      </c>
      <c r="H1703" s="4">
        <v>4461.8100000000004</v>
      </c>
      <c r="I1703" s="2" t="s">
        <v>9</v>
      </c>
    </row>
    <row r="1704" spans="1:9" ht="14.25" customHeight="1" x14ac:dyDescent="0.15">
      <c r="A1704" s="2" t="s">
        <v>3125</v>
      </c>
      <c r="B1704" s="2" t="s">
        <v>3153</v>
      </c>
      <c r="C1704" s="2" t="s">
        <v>1340</v>
      </c>
      <c r="D1704" s="2" t="s">
        <v>10</v>
      </c>
      <c r="E1704" s="3">
        <v>7515188</v>
      </c>
      <c r="F1704" s="3">
        <v>7515187</v>
      </c>
      <c r="G1704" s="3">
        <v>1</v>
      </c>
      <c r="H1704" s="4">
        <v>3627.86</v>
      </c>
      <c r="I1704" s="2" t="s">
        <v>9</v>
      </c>
    </row>
    <row r="1705" spans="1:9" ht="14.25" customHeight="1" x14ac:dyDescent="0.15">
      <c r="A1705" s="2" t="s">
        <v>3125</v>
      </c>
      <c r="B1705" s="2" t="s">
        <v>3154</v>
      </c>
      <c r="C1705" s="2" t="s">
        <v>1342</v>
      </c>
      <c r="D1705" s="2" t="s">
        <v>1302</v>
      </c>
      <c r="E1705" s="3">
        <v>792155</v>
      </c>
      <c r="F1705" s="3">
        <v>792154</v>
      </c>
      <c r="G1705" s="3">
        <v>1</v>
      </c>
      <c r="H1705" s="4">
        <v>363.48</v>
      </c>
      <c r="I1705" s="2" t="s">
        <v>9</v>
      </c>
    </row>
    <row r="1706" spans="1:9" ht="14.25" customHeight="1" x14ac:dyDescent="0.15">
      <c r="A1706" s="2" t="s">
        <v>3125</v>
      </c>
      <c r="B1706" s="2" t="s">
        <v>3155</v>
      </c>
      <c r="C1706" s="2" t="s">
        <v>1344</v>
      </c>
      <c r="D1706" s="2" t="s">
        <v>10</v>
      </c>
      <c r="E1706" s="3">
        <v>13841943</v>
      </c>
      <c r="F1706" s="3">
        <v>13841942</v>
      </c>
      <c r="G1706" s="3">
        <v>1</v>
      </c>
      <c r="H1706" s="4">
        <v>4187.45</v>
      </c>
      <c r="I1706" s="2" t="s">
        <v>9</v>
      </c>
    </row>
    <row r="1707" spans="1:9" ht="14.25" customHeight="1" x14ac:dyDescent="0.15">
      <c r="A1707" s="2" t="s">
        <v>3125</v>
      </c>
      <c r="B1707" s="2" t="s">
        <v>3156</v>
      </c>
      <c r="C1707" s="2" t="s">
        <v>1346</v>
      </c>
      <c r="D1707" s="2" t="s">
        <v>1302</v>
      </c>
      <c r="E1707" s="3">
        <v>2466711</v>
      </c>
      <c r="F1707" s="3">
        <v>2466710</v>
      </c>
      <c r="G1707" s="3">
        <v>1</v>
      </c>
      <c r="H1707" s="4">
        <v>1191.72</v>
      </c>
      <c r="I1707" s="2" t="s">
        <v>9</v>
      </c>
    </row>
    <row r="1708" spans="1:9" ht="14.25" customHeight="1" x14ac:dyDescent="0.15">
      <c r="A1708" s="2" t="s">
        <v>3125</v>
      </c>
      <c r="B1708" s="2" t="s">
        <v>3157</v>
      </c>
      <c r="C1708" s="2" t="s">
        <v>1348</v>
      </c>
      <c r="D1708" s="2" t="s">
        <v>10</v>
      </c>
      <c r="E1708" s="3">
        <v>3274107</v>
      </c>
      <c r="F1708" s="3">
        <v>3274106</v>
      </c>
      <c r="G1708" s="3">
        <v>1</v>
      </c>
      <c r="H1708" s="4">
        <v>1677.75</v>
      </c>
      <c r="I1708" s="2" t="s">
        <v>9</v>
      </c>
    </row>
    <row r="1709" spans="1:9" ht="14.25" customHeight="1" x14ac:dyDescent="0.15">
      <c r="A1709" s="2" t="s">
        <v>3125</v>
      </c>
      <c r="B1709" s="2" t="s">
        <v>3158</v>
      </c>
      <c r="C1709" s="2" t="s">
        <v>1350</v>
      </c>
      <c r="D1709" s="2" t="s">
        <v>1302</v>
      </c>
      <c r="E1709" s="3">
        <v>1079800</v>
      </c>
      <c r="F1709" s="3">
        <v>1079799</v>
      </c>
      <c r="G1709" s="3">
        <v>1</v>
      </c>
      <c r="H1709" s="4">
        <v>247.74</v>
      </c>
      <c r="I1709" s="2" t="s">
        <v>9</v>
      </c>
    </row>
    <row r="1710" spans="1:9" ht="14.25" customHeight="1" x14ac:dyDescent="0.15">
      <c r="A1710" s="2" t="s">
        <v>3125</v>
      </c>
      <c r="B1710" s="2" t="s">
        <v>3159</v>
      </c>
      <c r="C1710" s="2" t="s">
        <v>1352</v>
      </c>
      <c r="D1710" s="2" t="s">
        <v>1302</v>
      </c>
      <c r="E1710" s="3">
        <v>539551</v>
      </c>
      <c r="F1710" s="3">
        <v>539550</v>
      </c>
      <c r="G1710" s="3">
        <v>1</v>
      </c>
      <c r="H1710" s="4">
        <v>123.78</v>
      </c>
      <c r="I1710" s="2" t="s">
        <v>9</v>
      </c>
    </row>
    <row r="1711" spans="1:9" ht="14.25" customHeight="1" x14ac:dyDescent="0.15">
      <c r="A1711" s="2" t="s">
        <v>3125</v>
      </c>
      <c r="B1711" s="2" t="s">
        <v>3160</v>
      </c>
      <c r="C1711" s="2" t="s">
        <v>1354</v>
      </c>
      <c r="D1711" s="2" t="s">
        <v>1302</v>
      </c>
      <c r="E1711" s="3">
        <v>3229463</v>
      </c>
      <c r="F1711" s="3">
        <v>3229462</v>
      </c>
      <c r="G1711" s="3">
        <v>1</v>
      </c>
      <c r="H1711" s="4">
        <v>1183.78</v>
      </c>
      <c r="I1711" s="2" t="s">
        <v>9</v>
      </c>
    </row>
    <row r="1712" spans="1:9" ht="14.25" customHeight="1" x14ac:dyDescent="0.15">
      <c r="A1712" s="2" t="s">
        <v>3125</v>
      </c>
      <c r="B1712" s="2" t="s">
        <v>3161</v>
      </c>
      <c r="C1712" s="2" t="s">
        <v>1356</v>
      </c>
      <c r="D1712" s="2" t="s">
        <v>1302</v>
      </c>
      <c r="E1712" s="3">
        <v>858226</v>
      </c>
      <c r="F1712" s="3">
        <v>858225</v>
      </c>
      <c r="G1712" s="3">
        <v>1</v>
      </c>
      <c r="H1712" s="4">
        <v>147.69</v>
      </c>
      <c r="I1712" s="2" t="s">
        <v>9</v>
      </c>
    </row>
    <row r="1713" spans="1:9" ht="14.25" customHeight="1" x14ac:dyDescent="0.15">
      <c r="A1713" s="2" t="s">
        <v>3125</v>
      </c>
      <c r="B1713" s="2" t="s">
        <v>3162</v>
      </c>
      <c r="C1713" s="2" t="s">
        <v>1358</v>
      </c>
      <c r="D1713" s="2" t="s">
        <v>10</v>
      </c>
      <c r="E1713" s="3">
        <v>3102240</v>
      </c>
      <c r="F1713" s="3">
        <v>3102239</v>
      </c>
      <c r="G1713" s="3">
        <v>1</v>
      </c>
      <c r="H1713" s="4">
        <v>1263.95</v>
      </c>
      <c r="I1713" s="2" t="s">
        <v>9</v>
      </c>
    </row>
    <row r="1714" spans="1:9" ht="14.25" customHeight="1" x14ac:dyDescent="0.15">
      <c r="A1714" s="2" t="s">
        <v>3125</v>
      </c>
      <c r="B1714" s="2" t="s">
        <v>3163</v>
      </c>
      <c r="C1714" s="2" t="s">
        <v>1360</v>
      </c>
      <c r="D1714" s="2" t="s">
        <v>10</v>
      </c>
      <c r="E1714" s="3">
        <v>10273140</v>
      </c>
      <c r="F1714" s="3">
        <v>10273139</v>
      </c>
      <c r="G1714" s="3">
        <v>1</v>
      </c>
      <c r="H1714" s="4">
        <v>4913.05</v>
      </c>
      <c r="I1714" s="2" t="s">
        <v>9</v>
      </c>
    </row>
    <row r="1715" spans="1:9" ht="14.25" customHeight="1" x14ac:dyDescent="0.15">
      <c r="A1715" s="2" t="s">
        <v>3125</v>
      </c>
      <c r="B1715" s="2" t="s">
        <v>3164</v>
      </c>
      <c r="C1715" s="2" t="s">
        <v>1362</v>
      </c>
      <c r="D1715" s="2" t="s">
        <v>1302</v>
      </c>
      <c r="E1715" s="3">
        <v>1395783</v>
      </c>
      <c r="F1715" s="3">
        <v>1395782</v>
      </c>
      <c r="G1715" s="3">
        <v>1</v>
      </c>
      <c r="H1715" s="4">
        <v>453.08</v>
      </c>
      <c r="I1715" s="2" t="s">
        <v>9</v>
      </c>
    </row>
    <row r="1716" spans="1:9" ht="14.25" customHeight="1" x14ac:dyDescent="0.15">
      <c r="A1716" s="2" t="s">
        <v>3125</v>
      </c>
      <c r="B1716" s="2" t="s">
        <v>3165</v>
      </c>
      <c r="C1716" s="2" t="s">
        <v>1364</v>
      </c>
      <c r="D1716" s="2" t="s">
        <v>1302</v>
      </c>
      <c r="E1716" s="3">
        <v>403573</v>
      </c>
      <c r="F1716" s="3">
        <v>403572</v>
      </c>
      <c r="G1716" s="3">
        <v>1</v>
      </c>
      <c r="H1716" s="4">
        <v>66.760000000000005</v>
      </c>
      <c r="I1716" s="2" t="s">
        <v>9</v>
      </c>
    </row>
    <row r="1717" spans="1:9" ht="14.25" customHeight="1" x14ac:dyDescent="0.15">
      <c r="A1717" s="2" t="s">
        <v>3125</v>
      </c>
      <c r="B1717" s="2" t="s">
        <v>3166</v>
      </c>
      <c r="C1717" s="2" t="s">
        <v>1366</v>
      </c>
      <c r="D1717" s="2" t="s">
        <v>10</v>
      </c>
      <c r="E1717" s="3">
        <v>17002370</v>
      </c>
      <c r="F1717" s="3">
        <v>17002369</v>
      </c>
      <c r="G1717" s="3">
        <v>1</v>
      </c>
      <c r="H1717" s="4">
        <v>5131.41</v>
      </c>
      <c r="I1717" s="2" t="s">
        <v>9</v>
      </c>
    </row>
    <row r="1718" spans="1:9" ht="14.25" customHeight="1" x14ac:dyDescent="0.15">
      <c r="A1718" s="2" t="s">
        <v>3125</v>
      </c>
      <c r="B1718" s="2" t="s">
        <v>3167</v>
      </c>
      <c r="C1718" s="2" t="s">
        <v>1368</v>
      </c>
      <c r="D1718" s="2" t="s">
        <v>10</v>
      </c>
      <c r="E1718" s="3">
        <v>10834262</v>
      </c>
      <c r="F1718" s="3">
        <v>10834261</v>
      </c>
      <c r="G1718" s="3">
        <v>1</v>
      </c>
      <c r="H1718" s="4">
        <v>5296</v>
      </c>
      <c r="I1718" s="2" t="s">
        <v>9</v>
      </c>
    </row>
    <row r="1719" spans="1:9" ht="14.25" customHeight="1" x14ac:dyDescent="0.15">
      <c r="A1719" s="2" t="s">
        <v>3125</v>
      </c>
      <c r="B1719" s="2" t="s">
        <v>3168</v>
      </c>
      <c r="C1719" s="2" t="s">
        <v>1370</v>
      </c>
      <c r="D1719" s="2" t="s">
        <v>10</v>
      </c>
      <c r="E1719" s="3">
        <v>3658052</v>
      </c>
      <c r="F1719" s="3">
        <v>3658051</v>
      </c>
      <c r="G1719" s="3">
        <v>1</v>
      </c>
      <c r="H1719" s="4">
        <v>1439.26</v>
      </c>
      <c r="I1719" s="2" t="s">
        <v>9</v>
      </c>
    </row>
    <row r="1720" spans="1:9" ht="14.25" customHeight="1" x14ac:dyDescent="0.15">
      <c r="A1720" s="2" t="s">
        <v>3125</v>
      </c>
      <c r="B1720" s="2" t="s">
        <v>3169</v>
      </c>
      <c r="C1720" s="2" t="s">
        <v>1372</v>
      </c>
      <c r="D1720" s="2" t="s">
        <v>10</v>
      </c>
      <c r="E1720" s="3">
        <v>7573222</v>
      </c>
      <c r="F1720" s="3">
        <v>7573221</v>
      </c>
      <c r="G1720" s="3">
        <v>1</v>
      </c>
      <c r="H1720" s="4">
        <v>3537.05</v>
      </c>
      <c r="I1720" s="2" t="s">
        <v>9</v>
      </c>
    </row>
    <row r="1721" spans="1:9" ht="14.25" customHeight="1" x14ac:dyDescent="0.15">
      <c r="A1721" s="2" t="s">
        <v>3125</v>
      </c>
      <c r="B1721" s="2" t="s">
        <v>3170</v>
      </c>
      <c r="C1721" s="2" t="s">
        <v>1374</v>
      </c>
      <c r="D1721" s="2" t="s">
        <v>10</v>
      </c>
      <c r="E1721" s="3">
        <v>68778895</v>
      </c>
      <c r="F1721" s="3">
        <v>68778894</v>
      </c>
      <c r="G1721" s="3">
        <v>1</v>
      </c>
      <c r="H1721" s="4">
        <v>20389.21</v>
      </c>
      <c r="I1721" s="2" t="s">
        <v>9</v>
      </c>
    </row>
    <row r="1722" spans="1:9" ht="14.25" customHeight="1" x14ac:dyDescent="0.15">
      <c r="A1722" s="2" t="s">
        <v>3125</v>
      </c>
      <c r="B1722" s="2" t="s">
        <v>3171</v>
      </c>
      <c r="C1722" s="2" t="s">
        <v>1376</v>
      </c>
      <c r="D1722" s="2" t="s">
        <v>10</v>
      </c>
      <c r="E1722" s="3">
        <v>6869898</v>
      </c>
      <c r="F1722" s="3">
        <v>6869897</v>
      </c>
      <c r="G1722" s="3">
        <v>1</v>
      </c>
      <c r="H1722" s="4">
        <v>2492.0500000000002</v>
      </c>
      <c r="I1722" s="2" t="s">
        <v>9</v>
      </c>
    </row>
    <row r="1723" spans="1:9" ht="14.25" customHeight="1" x14ac:dyDescent="0.15">
      <c r="A1723" s="2" t="s">
        <v>3125</v>
      </c>
      <c r="B1723" s="2" t="s">
        <v>3172</v>
      </c>
      <c r="C1723" s="2" t="s">
        <v>1378</v>
      </c>
      <c r="D1723" s="2" t="s">
        <v>1379</v>
      </c>
      <c r="E1723" s="3">
        <v>39516660</v>
      </c>
      <c r="F1723" s="3">
        <v>39516659</v>
      </c>
      <c r="G1723" s="3">
        <v>1</v>
      </c>
      <c r="H1723" s="4">
        <v>4022.32</v>
      </c>
      <c r="I1723" s="2" t="s">
        <v>9</v>
      </c>
    </row>
    <row r="1724" spans="1:9" ht="14.25" customHeight="1" x14ac:dyDescent="0.15">
      <c r="A1724" s="2" t="s">
        <v>3125</v>
      </c>
      <c r="B1724" s="2" t="s">
        <v>3173</v>
      </c>
      <c r="C1724" s="2" t="s">
        <v>1381</v>
      </c>
      <c r="D1724" s="2" t="s">
        <v>1302</v>
      </c>
      <c r="E1724" s="3">
        <v>3034710</v>
      </c>
      <c r="F1724" s="3">
        <v>3034709</v>
      </c>
      <c r="G1724" s="3">
        <v>1</v>
      </c>
      <c r="H1724" s="4">
        <v>818.17</v>
      </c>
      <c r="I1724" s="2" t="s">
        <v>9</v>
      </c>
    </row>
    <row r="1725" spans="1:9" ht="14.25" customHeight="1" x14ac:dyDescent="0.15">
      <c r="A1725" s="2" t="s">
        <v>3125</v>
      </c>
      <c r="B1725" s="2" t="s">
        <v>3174</v>
      </c>
      <c r="C1725" s="2" t="s">
        <v>1382</v>
      </c>
      <c r="D1725" s="2" t="s">
        <v>1302</v>
      </c>
      <c r="E1725" s="3">
        <v>917673</v>
      </c>
      <c r="F1725" s="3">
        <v>917672</v>
      </c>
      <c r="G1725" s="3">
        <v>1</v>
      </c>
      <c r="H1725" s="4">
        <v>396.37</v>
      </c>
      <c r="I1725" s="2" t="s">
        <v>9</v>
      </c>
    </row>
    <row r="1726" spans="1:9" ht="14.25" customHeight="1" x14ac:dyDescent="0.15">
      <c r="A1726" s="2" t="s">
        <v>3125</v>
      </c>
      <c r="B1726" s="2" t="s">
        <v>3175</v>
      </c>
      <c r="C1726" s="2" t="s">
        <v>1384</v>
      </c>
      <c r="D1726" s="2" t="s">
        <v>1302</v>
      </c>
      <c r="E1726" s="3">
        <v>2091960</v>
      </c>
      <c r="F1726" s="3">
        <v>2091959</v>
      </c>
      <c r="G1726" s="3">
        <v>1</v>
      </c>
      <c r="H1726" s="4">
        <v>384.08</v>
      </c>
      <c r="I1726" s="2" t="s">
        <v>9</v>
      </c>
    </row>
    <row r="1727" spans="1:9" ht="14.25" customHeight="1" x14ac:dyDescent="0.15">
      <c r="A1727" s="2" t="s">
        <v>3125</v>
      </c>
      <c r="B1727" s="2" t="s">
        <v>3176</v>
      </c>
      <c r="C1727" s="2" t="s">
        <v>1386</v>
      </c>
      <c r="D1727" s="2" t="s">
        <v>1302</v>
      </c>
      <c r="E1727" s="3">
        <v>1119198</v>
      </c>
      <c r="F1727" s="3">
        <v>1119197</v>
      </c>
      <c r="G1727" s="3">
        <v>1</v>
      </c>
      <c r="H1727" s="4">
        <v>361.04</v>
      </c>
      <c r="I1727" s="2" t="s">
        <v>9</v>
      </c>
    </row>
    <row r="1728" spans="1:9" ht="14.25" customHeight="1" x14ac:dyDescent="0.15">
      <c r="A1728" s="2" t="s">
        <v>3125</v>
      </c>
      <c r="B1728" s="2" t="s">
        <v>3177</v>
      </c>
      <c r="C1728" s="2" t="s">
        <v>1388</v>
      </c>
      <c r="D1728" s="2" t="s">
        <v>1302</v>
      </c>
      <c r="E1728" s="3">
        <v>3251032</v>
      </c>
      <c r="F1728" s="3">
        <v>3251031</v>
      </c>
      <c r="G1728" s="3">
        <v>1</v>
      </c>
      <c r="H1728" s="4">
        <v>1159.57</v>
      </c>
      <c r="I1728" s="2" t="s">
        <v>9</v>
      </c>
    </row>
    <row r="1729" spans="1:9" ht="14.25" customHeight="1" x14ac:dyDescent="0.15">
      <c r="A1729" s="2" t="s">
        <v>3125</v>
      </c>
      <c r="B1729" s="2" t="s">
        <v>3178</v>
      </c>
      <c r="C1729" s="2" t="s">
        <v>1390</v>
      </c>
      <c r="D1729" s="2" t="s">
        <v>1302</v>
      </c>
      <c r="E1729" s="3">
        <v>335585</v>
      </c>
      <c r="F1729" s="3">
        <v>335584</v>
      </c>
      <c r="G1729" s="3">
        <v>1</v>
      </c>
      <c r="H1729" s="4">
        <v>110.89</v>
      </c>
      <c r="I1729" s="2" t="s">
        <v>9</v>
      </c>
    </row>
    <row r="1730" spans="1:9" ht="14.25" customHeight="1" x14ac:dyDescent="0.15">
      <c r="A1730" s="2" t="s">
        <v>3125</v>
      </c>
      <c r="B1730" s="2" t="s">
        <v>3179</v>
      </c>
      <c r="C1730" s="2" t="s">
        <v>1392</v>
      </c>
      <c r="D1730" s="2" t="s">
        <v>1302</v>
      </c>
      <c r="E1730" s="3">
        <v>4078071</v>
      </c>
      <c r="F1730" s="3">
        <v>4078070</v>
      </c>
      <c r="G1730" s="3">
        <v>1</v>
      </c>
      <c r="H1730" s="4">
        <v>1529.73</v>
      </c>
      <c r="I1730" s="2" t="s">
        <v>9</v>
      </c>
    </row>
    <row r="1731" spans="1:9" ht="14.25" customHeight="1" x14ac:dyDescent="0.15">
      <c r="A1731" s="2" t="s">
        <v>3125</v>
      </c>
      <c r="B1731" s="2" t="s">
        <v>3180</v>
      </c>
      <c r="C1731" s="2" t="s">
        <v>1394</v>
      </c>
      <c r="D1731" s="2" t="s">
        <v>1302</v>
      </c>
      <c r="E1731" s="3">
        <v>2285954</v>
      </c>
      <c r="F1731" s="3">
        <v>2285953</v>
      </c>
      <c r="G1731" s="3">
        <v>1</v>
      </c>
      <c r="H1731" s="4">
        <v>1290.8</v>
      </c>
      <c r="I1731" s="2" t="s">
        <v>9</v>
      </c>
    </row>
    <row r="1732" spans="1:9" ht="14.25" customHeight="1" x14ac:dyDescent="0.15">
      <c r="A1732" s="2" t="s">
        <v>3125</v>
      </c>
      <c r="B1732" s="2" t="s">
        <v>3181</v>
      </c>
      <c r="C1732" s="2" t="s">
        <v>1396</v>
      </c>
      <c r="D1732" s="2" t="s">
        <v>1302</v>
      </c>
      <c r="E1732" s="3">
        <v>8244704</v>
      </c>
      <c r="F1732" s="3">
        <v>8244703</v>
      </c>
      <c r="G1732" s="3">
        <v>1</v>
      </c>
      <c r="H1732" s="4">
        <v>3066.57</v>
      </c>
      <c r="I1732" s="2" t="s">
        <v>9</v>
      </c>
    </row>
    <row r="1733" spans="1:9" ht="14.25" customHeight="1" x14ac:dyDescent="0.15">
      <c r="A1733" s="2" t="s">
        <v>3125</v>
      </c>
      <c r="B1733" s="2" t="s">
        <v>3182</v>
      </c>
      <c r="C1733" s="2" t="s">
        <v>1398</v>
      </c>
      <c r="D1733" s="2" t="s">
        <v>1302</v>
      </c>
      <c r="E1733" s="3">
        <v>8002645</v>
      </c>
      <c r="F1733" s="3">
        <v>8002644</v>
      </c>
      <c r="G1733" s="3">
        <v>1</v>
      </c>
      <c r="H1733" s="4">
        <v>2650.19</v>
      </c>
      <c r="I1733" s="2" t="s">
        <v>9</v>
      </c>
    </row>
    <row r="1734" spans="1:9" ht="14.25" customHeight="1" x14ac:dyDescent="0.15">
      <c r="A1734" s="2" t="s">
        <v>3125</v>
      </c>
      <c r="B1734" s="2" t="s">
        <v>3183</v>
      </c>
      <c r="C1734" s="2" t="s">
        <v>1400</v>
      </c>
      <c r="D1734" s="2" t="s">
        <v>1302</v>
      </c>
      <c r="E1734" s="3">
        <v>522990</v>
      </c>
      <c r="F1734" s="3">
        <v>522989</v>
      </c>
      <c r="G1734" s="3">
        <v>1</v>
      </c>
      <c r="H1734" s="4">
        <v>111.62</v>
      </c>
      <c r="I1734" s="2" t="s">
        <v>9</v>
      </c>
    </row>
    <row r="1735" spans="1:9" ht="14.25" customHeight="1" x14ac:dyDescent="0.15">
      <c r="A1735" s="2" t="s">
        <v>3125</v>
      </c>
      <c r="B1735" s="2" t="s">
        <v>3184</v>
      </c>
      <c r="C1735" s="2" t="s">
        <v>1402</v>
      </c>
      <c r="D1735" s="2" t="s">
        <v>10</v>
      </c>
      <c r="E1735" s="3">
        <v>59505601</v>
      </c>
      <c r="F1735" s="3">
        <v>59505600</v>
      </c>
      <c r="G1735" s="3">
        <v>1</v>
      </c>
      <c r="H1735" s="4">
        <v>25361.47</v>
      </c>
      <c r="I1735" s="2" t="s">
        <v>9</v>
      </c>
    </row>
    <row r="1736" spans="1:9" ht="14.25" customHeight="1" x14ac:dyDescent="0.15">
      <c r="A1736" s="2" t="s">
        <v>3125</v>
      </c>
      <c r="B1736" s="2" t="s">
        <v>3185</v>
      </c>
      <c r="C1736" s="2" t="s">
        <v>1404</v>
      </c>
      <c r="D1736" s="2" t="s">
        <v>1302</v>
      </c>
      <c r="E1736" s="3">
        <v>1714535</v>
      </c>
      <c r="F1736" s="3">
        <v>1714534</v>
      </c>
      <c r="G1736" s="3">
        <v>1</v>
      </c>
      <c r="H1736" s="4">
        <v>558.66999999999996</v>
      </c>
      <c r="I1736" s="2" t="s">
        <v>9</v>
      </c>
    </row>
    <row r="1737" spans="1:9" ht="14.25" customHeight="1" x14ac:dyDescent="0.15">
      <c r="A1737" s="2" t="s">
        <v>3125</v>
      </c>
      <c r="B1737" s="2" t="s">
        <v>3186</v>
      </c>
      <c r="C1737" s="2" t="s">
        <v>1406</v>
      </c>
      <c r="D1737" s="2" t="s">
        <v>1302</v>
      </c>
      <c r="E1737" s="3">
        <v>5357683</v>
      </c>
      <c r="F1737" s="3">
        <v>5357682</v>
      </c>
      <c r="G1737" s="3">
        <v>1</v>
      </c>
      <c r="H1737" s="4">
        <v>1721.63</v>
      </c>
      <c r="I1737" s="2" t="s">
        <v>9</v>
      </c>
    </row>
    <row r="1738" spans="1:9" ht="14.25" customHeight="1" x14ac:dyDescent="0.15">
      <c r="A1738" s="2" t="s">
        <v>3125</v>
      </c>
      <c r="B1738" s="2" t="s">
        <v>3187</v>
      </c>
      <c r="C1738" s="2" t="s">
        <v>1408</v>
      </c>
      <c r="D1738" s="2" t="s">
        <v>1409</v>
      </c>
      <c r="E1738" s="3">
        <v>19265378</v>
      </c>
      <c r="F1738" s="3">
        <v>19265377</v>
      </c>
      <c r="G1738" s="3">
        <v>1</v>
      </c>
      <c r="H1738" s="4">
        <v>3279.66</v>
      </c>
      <c r="I1738" s="2" t="s">
        <v>9</v>
      </c>
    </row>
    <row r="1739" spans="1:9" ht="14.25" customHeight="1" x14ac:dyDescent="0.15">
      <c r="A1739" s="2" t="s">
        <v>3125</v>
      </c>
      <c r="B1739" s="2" t="s">
        <v>3188</v>
      </c>
      <c r="C1739" s="2" t="s">
        <v>1411</v>
      </c>
      <c r="D1739" s="2" t="s">
        <v>1409</v>
      </c>
      <c r="E1739" s="3">
        <v>3397486</v>
      </c>
      <c r="F1739" s="3">
        <v>3397485</v>
      </c>
      <c r="G1739" s="3">
        <v>1</v>
      </c>
      <c r="H1739" s="4">
        <v>608.52</v>
      </c>
      <c r="I1739" s="2" t="s">
        <v>9</v>
      </c>
    </row>
    <row r="1740" spans="1:9" ht="14.25" customHeight="1" x14ac:dyDescent="0.15">
      <c r="A1740" s="2" t="s">
        <v>3125</v>
      </c>
      <c r="B1740" s="2" t="s">
        <v>3189</v>
      </c>
      <c r="C1740" s="2" t="s">
        <v>1413</v>
      </c>
      <c r="D1740" s="2" t="s">
        <v>1302</v>
      </c>
      <c r="E1740" s="3">
        <v>1210024</v>
      </c>
      <c r="F1740" s="3">
        <v>1210023</v>
      </c>
      <c r="G1740" s="3">
        <v>1</v>
      </c>
      <c r="H1740" s="4">
        <v>208.26</v>
      </c>
      <c r="I1740" s="2" t="s">
        <v>9</v>
      </c>
    </row>
    <row r="1741" spans="1:9" ht="14.25" customHeight="1" x14ac:dyDescent="0.15">
      <c r="A1741" s="2" t="s">
        <v>3125</v>
      </c>
      <c r="B1741" s="2" t="s">
        <v>3190</v>
      </c>
      <c r="C1741" s="2" t="s">
        <v>1415</v>
      </c>
      <c r="D1741" s="2" t="s">
        <v>1302</v>
      </c>
      <c r="E1741" s="3">
        <v>895881</v>
      </c>
      <c r="F1741" s="3">
        <v>895880</v>
      </c>
      <c r="G1741" s="3">
        <v>1</v>
      </c>
      <c r="H1741" s="4">
        <v>272.77</v>
      </c>
      <c r="I1741" s="2" t="s">
        <v>9</v>
      </c>
    </row>
    <row r="1742" spans="1:9" ht="14.25" customHeight="1" x14ac:dyDescent="0.15">
      <c r="A1742" s="2" t="s">
        <v>3125</v>
      </c>
      <c r="B1742" s="2" t="s">
        <v>3191</v>
      </c>
      <c r="C1742" s="2" t="s">
        <v>1417</v>
      </c>
      <c r="D1742" s="2" t="s">
        <v>1302</v>
      </c>
      <c r="E1742" s="3">
        <v>744389</v>
      </c>
      <c r="F1742" s="3">
        <v>744388</v>
      </c>
      <c r="G1742" s="3">
        <v>1</v>
      </c>
      <c r="H1742" s="4">
        <v>213.52</v>
      </c>
      <c r="I1742" s="2" t="s">
        <v>9</v>
      </c>
    </row>
    <row r="1743" spans="1:9" ht="14.25" customHeight="1" x14ac:dyDescent="0.15">
      <c r="A1743" s="2" t="s">
        <v>3125</v>
      </c>
      <c r="B1743" s="2" t="s">
        <v>3192</v>
      </c>
      <c r="C1743" s="2" t="s">
        <v>1419</v>
      </c>
      <c r="D1743" s="2" t="s">
        <v>1302</v>
      </c>
      <c r="E1743" s="3">
        <v>2567357</v>
      </c>
      <c r="F1743" s="3">
        <v>2567356</v>
      </c>
      <c r="G1743" s="3">
        <v>1</v>
      </c>
      <c r="H1743" s="4">
        <v>608.74</v>
      </c>
      <c r="I1743" s="2" t="s">
        <v>9</v>
      </c>
    </row>
    <row r="1744" spans="1:9" ht="14.25" customHeight="1" x14ac:dyDescent="0.15">
      <c r="A1744" s="2" t="s">
        <v>3125</v>
      </c>
      <c r="B1744" s="2" t="s">
        <v>3193</v>
      </c>
      <c r="C1744" s="2" t="s">
        <v>1421</v>
      </c>
      <c r="D1744" s="2" t="s">
        <v>1302</v>
      </c>
      <c r="E1744" s="3">
        <v>1235651</v>
      </c>
      <c r="F1744" s="3">
        <v>1235650</v>
      </c>
      <c r="G1744" s="3">
        <v>1</v>
      </c>
      <c r="H1744" s="4">
        <v>212.65</v>
      </c>
      <c r="I1744" s="2" t="s">
        <v>9</v>
      </c>
    </row>
    <row r="1745" spans="1:9" ht="14.25" customHeight="1" x14ac:dyDescent="0.15">
      <c r="A1745" s="2" t="s">
        <v>3125</v>
      </c>
      <c r="B1745" s="2" t="s">
        <v>3194</v>
      </c>
      <c r="C1745" s="2" t="s">
        <v>1423</v>
      </c>
      <c r="D1745" s="2" t="s">
        <v>1302</v>
      </c>
      <c r="E1745" s="3">
        <v>5358367</v>
      </c>
      <c r="F1745" s="3">
        <v>5358366</v>
      </c>
      <c r="G1745" s="3">
        <v>1</v>
      </c>
      <c r="H1745" s="4">
        <v>1726</v>
      </c>
      <c r="I1745" s="2" t="s">
        <v>9</v>
      </c>
    </row>
    <row r="1746" spans="1:9" ht="14.25" customHeight="1" x14ac:dyDescent="0.15">
      <c r="A1746" s="2" t="s">
        <v>3125</v>
      </c>
      <c r="B1746" s="2" t="s">
        <v>3195</v>
      </c>
      <c r="C1746" s="2" t="s">
        <v>1425</v>
      </c>
      <c r="D1746" s="2" t="s">
        <v>1302</v>
      </c>
      <c r="E1746" s="3">
        <v>821617</v>
      </c>
      <c r="F1746" s="3">
        <v>821616</v>
      </c>
      <c r="G1746" s="3">
        <v>1</v>
      </c>
      <c r="H1746" s="4">
        <v>141.4</v>
      </c>
      <c r="I1746" s="2" t="s">
        <v>9</v>
      </c>
    </row>
    <row r="1747" spans="1:9" ht="14.25" customHeight="1" x14ac:dyDescent="0.15">
      <c r="A1747" s="2" t="s">
        <v>3125</v>
      </c>
      <c r="B1747" s="2" t="s">
        <v>3196</v>
      </c>
      <c r="C1747" s="2" t="s">
        <v>1427</v>
      </c>
      <c r="D1747" s="2" t="s">
        <v>1302</v>
      </c>
      <c r="E1747" s="3">
        <v>783575</v>
      </c>
      <c r="F1747" s="3">
        <v>783574</v>
      </c>
      <c r="G1747" s="3">
        <v>1</v>
      </c>
      <c r="H1747" s="4">
        <v>252.44</v>
      </c>
      <c r="I1747" s="2" t="s">
        <v>9</v>
      </c>
    </row>
    <row r="1748" spans="1:9" ht="14.25" customHeight="1" x14ac:dyDescent="0.15">
      <c r="A1748" s="2" t="s">
        <v>3125</v>
      </c>
      <c r="B1748" s="2" t="s">
        <v>3197</v>
      </c>
      <c r="C1748" s="2" t="s">
        <v>1429</v>
      </c>
      <c r="D1748" s="2" t="s">
        <v>10</v>
      </c>
      <c r="E1748" s="3">
        <v>2523126</v>
      </c>
      <c r="F1748" s="3">
        <v>2523125</v>
      </c>
      <c r="G1748" s="3">
        <v>1</v>
      </c>
      <c r="H1748" s="4">
        <v>891.75</v>
      </c>
      <c r="I1748" s="2" t="s">
        <v>9</v>
      </c>
    </row>
    <row r="1749" spans="1:9" ht="14.25" customHeight="1" x14ac:dyDescent="0.15">
      <c r="A1749" s="2" t="s">
        <v>3125</v>
      </c>
      <c r="B1749" s="2" t="s">
        <v>3198</v>
      </c>
      <c r="C1749" s="2" t="s">
        <v>1431</v>
      </c>
      <c r="D1749" s="2" t="s">
        <v>1302</v>
      </c>
      <c r="E1749" s="3">
        <v>3458358</v>
      </c>
      <c r="F1749" s="3">
        <v>3458357</v>
      </c>
      <c r="G1749" s="3">
        <v>1</v>
      </c>
      <c r="H1749" s="4">
        <v>1010.89</v>
      </c>
      <c r="I1749" s="2" t="s">
        <v>9</v>
      </c>
    </row>
    <row r="1750" spans="1:9" ht="14.25" customHeight="1" x14ac:dyDescent="0.15">
      <c r="A1750" s="2" t="s">
        <v>3125</v>
      </c>
      <c r="B1750" s="2" t="s">
        <v>3199</v>
      </c>
      <c r="C1750" s="2" t="s">
        <v>1433</v>
      </c>
      <c r="D1750" s="2" t="s">
        <v>1434</v>
      </c>
      <c r="E1750" s="3">
        <v>10909240</v>
      </c>
      <c r="F1750" s="3">
        <v>10909239</v>
      </c>
      <c r="G1750" s="3">
        <v>1</v>
      </c>
      <c r="H1750" s="4">
        <v>2667.46</v>
      </c>
      <c r="I1750" s="2" t="s">
        <v>9</v>
      </c>
    </row>
    <row r="1751" spans="1:9" ht="14.25" customHeight="1" x14ac:dyDescent="0.15">
      <c r="A1751" s="2" t="s">
        <v>3125</v>
      </c>
      <c r="B1751" s="2" t="s">
        <v>3200</v>
      </c>
      <c r="C1751" s="2" t="s">
        <v>1436</v>
      </c>
      <c r="D1751" s="2" t="s">
        <v>1302</v>
      </c>
      <c r="E1751" s="3">
        <v>7695931</v>
      </c>
      <c r="F1751" s="3">
        <v>7695930</v>
      </c>
      <c r="G1751" s="3">
        <v>1</v>
      </c>
      <c r="H1751" s="4">
        <v>3215.59</v>
      </c>
      <c r="I1751" s="2" t="s">
        <v>9</v>
      </c>
    </row>
    <row r="1752" spans="1:9" ht="14.25" customHeight="1" x14ac:dyDescent="0.15">
      <c r="A1752" s="2" t="s">
        <v>3125</v>
      </c>
      <c r="B1752" s="2" t="s">
        <v>3201</v>
      </c>
      <c r="C1752" s="2" t="s">
        <v>1438</v>
      </c>
      <c r="D1752" s="2" t="s">
        <v>1434</v>
      </c>
      <c r="E1752" s="3">
        <v>34472033</v>
      </c>
      <c r="F1752" s="3">
        <v>34472032</v>
      </c>
      <c r="G1752" s="3">
        <v>1</v>
      </c>
      <c r="H1752" s="4">
        <v>13337.8</v>
      </c>
      <c r="I1752" s="2" t="s">
        <v>9</v>
      </c>
    </row>
    <row r="1753" spans="1:9" ht="14.25" customHeight="1" x14ac:dyDescent="0.15">
      <c r="A1753" s="2" t="s">
        <v>3125</v>
      </c>
      <c r="B1753" s="2" t="s">
        <v>3202</v>
      </c>
      <c r="C1753" s="2" t="s">
        <v>1440</v>
      </c>
      <c r="D1753" s="2" t="s">
        <v>1302</v>
      </c>
      <c r="E1753" s="3">
        <v>14455048</v>
      </c>
      <c r="F1753" s="3">
        <v>14455047</v>
      </c>
      <c r="G1753" s="3">
        <v>1</v>
      </c>
      <c r="H1753" s="4">
        <v>4778.3500000000004</v>
      </c>
      <c r="I1753" s="2" t="s">
        <v>9</v>
      </c>
    </row>
    <row r="1754" spans="1:9" ht="14.25" customHeight="1" x14ac:dyDescent="0.15">
      <c r="A1754" s="2" t="s">
        <v>3125</v>
      </c>
      <c r="B1754" s="2" t="s">
        <v>3203</v>
      </c>
      <c r="C1754" s="2" t="s">
        <v>1442</v>
      </c>
      <c r="D1754" s="2" t="s">
        <v>1302</v>
      </c>
      <c r="E1754" s="3">
        <v>5544337</v>
      </c>
      <c r="F1754" s="3">
        <v>5544336</v>
      </c>
      <c r="G1754" s="3">
        <v>1</v>
      </c>
      <c r="H1754" s="4">
        <v>1830.59</v>
      </c>
      <c r="I1754" s="2" t="s">
        <v>9</v>
      </c>
    </row>
    <row r="1755" spans="1:9" ht="14.25" customHeight="1" x14ac:dyDescent="0.15">
      <c r="A1755" s="2" t="s">
        <v>3125</v>
      </c>
      <c r="B1755" s="2" t="s">
        <v>3204</v>
      </c>
      <c r="C1755" s="2" t="s">
        <v>1444</v>
      </c>
      <c r="D1755" s="2" t="s">
        <v>1302</v>
      </c>
      <c r="E1755" s="3">
        <v>3803136</v>
      </c>
      <c r="F1755" s="3">
        <v>3803135</v>
      </c>
      <c r="G1755" s="3">
        <v>1</v>
      </c>
      <c r="H1755" s="4">
        <v>1225.05</v>
      </c>
      <c r="I1755" s="2" t="s">
        <v>9</v>
      </c>
    </row>
    <row r="1756" spans="1:9" ht="14.25" customHeight="1" x14ac:dyDescent="0.15">
      <c r="A1756" s="2" t="s">
        <v>3125</v>
      </c>
      <c r="B1756" s="2" t="s">
        <v>3205</v>
      </c>
      <c r="C1756" s="2" t="s">
        <v>1446</v>
      </c>
      <c r="D1756" s="2" t="s">
        <v>1302</v>
      </c>
      <c r="E1756" s="3">
        <v>10184498</v>
      </c>
      <c r="F1756" s="3">
        <v>10184497</v>
      </c>
      <c r="G1756" s="3">
        <v>1</v>
      </c>
      <c r="H1756" s="4">
        <v>3621.89</v>
      </c>
      <c r="I1756" s="2" t="s">
        <v>9</v>
      </c>
    </row>
    <row r="1757" spans="1:9" ht="14.25" customHeight="1" x14ac:dyDescent="0.15">
      <c r="A1757" s="2" t="s">
        <v>3125</v>
      </c>
      <c r="B1757" s="2" t="s">
        <v>3206</v>
      </c>
      <c r="C1757" s="2" t="s">
        <v>1448</v>
      </c>
      <c r="D1757" s="2" t="s">
        <v>1434</v>
      </c>
      <c r="E1757" s="3">
        <v>15650204</v>
      </c>
      <c r="F1757" s="3">
        <v>15650203</v>
      </c>
      <c r="G1757" s="3">
        <v>1</v>
      </c>
      <c r="H1757" s="4">
        <v>7797.14</v>
      </c>
      <c r="I1757" s="2" t="s">
        <v>9</v>
      </c>
    </row>
    <row r="1758" spans="1:9" ht="14.25" customHeight="1" x14ac:dyDescent="0.15">
      <c r="A1758" s="2" t="s">
        <v>3125</v>
      </c>
      <c r="B1758" s="2" t="s">
        <v>3207</v>
      </c>
      <c r="C1758" s="2" t="s">
        <v>1450</v>
      </c>
      <c r="D1758" s="2" t="s">
        <v>1302</v>
      </c>
      <c r="E1758" s="3">
        <v>6452434</v>
      </c>
      <c r="F1758" s="3">
        <v>6452433</v>
      </c>
      <c r="G1758" s="3">
        <v>1</v>
      </c>
      <c r="H1758" s="4">
        <v>2039.79</v>
      </c>
      <c r="I1758" s="2" t="s">
        <v>9</v>
      </c>
    </row>
    <row r="1759" spans="1:9" ht="14.25" customHeight="1" x14ac:dyDescent="0.15">
      <c r="A1759" s="2" t="s">
        <v>3125</v>
      </c>
      <c r="B1759" s="2" t="s">
        <v>3208</v>
      </c>
      <c r="C1759" s="2" t="s">
        <v>1452</v>
      </c>
      <c r="D1759" s="2" t="s">
        <v>1302</v>
      </c>
      <c r="E1759" s="3">
        <v>1865331</v>
      </c>
      <c r="F1759" s="3">
        <v>1865330</v>
      </c>
      <c r="G1759" s="3">
        <v>1</v>
      </c>
      <c r="H1759" s="4">
        <v>658.32</v>
      </c>
      <c r="I1759" s="2" t="s">
        <v>9</v>
      </c>
    </row>
    <row r="1760" spans="1:9" ht="14.25" customHeight="1" x14ac:dyDescent="0.15">
      <c r="A1760" s="2" t="s">
        <v>3125</v>
      </c>
      <c r="B1760" s="2" t="s">
        <v>3209</v>
      </c>
      <c r="C1760" s="2" t="s">
        <v>1454</v>
      </c>
      <c r="D1760" s="2" t="s">
        <v>10</v>
      </c>
      <c r="E1760" s="3">
        <v>41678666</v>
      </c>
      <c r="F1760" s="3">
        <v>41678665</v>
      </c>
      <c r="G1760" s="3">
        <v>1</v>
      </c>
      <c r="H1760" s="4">
        <v>12579.13</v>
      </c>
      <c r="I1760" s="2" t="s">
        <v>9</v>
      </c>
    </row>
    <row r="1761" spans="1:9" ht="14.25" customHeight="1" x14ac:dyDescent="0.15">
      <c r="A1761" s="2" t="s">
        <v>3125</v>
      </c>
      <c r="B1761" s="2" t="s">
        <v>3210</v>
      </c>
      <c r="C1761" s="2" t="s">
        <v>1456</v>
      </c>
      <c r="D1761" s="2" t="s">
        <v>1302</v>
      </c>
      <c r="E1761" s="3">
        <v>1927273</v>
      </c>
      <c r="F1761" s="3">
        <v>1927272</v>
      </c>
      <c r="G1761" s="3">
        <v>1</v>
      </c>
      <c r="H1761" s="4">
        <v>898.67</v>
      </c>
      <c r="I1761" s="2" t="s">
        <v>9</v>
      </c>
    </row>
    <row r="1762" spans="1:9" ht="14.25" customHeight="1" x14ac:dyDescent="0.15">
      <c r="A1762" s="2" t="s">
        <v>3125</v>
      </c>
      <c r="B1762" s="2" t="s">
        <v>3211</v>
      </c>
      <c r="C1762" s="2" t="s">
        <v>1458</v>
      </c>
      <c r="D1762" s="2" t="s">
        <v>1434</v>
      </c>
      <c r="E1762" s="3">
        <v>35052576</v>
      </c>
      <c r="F1762" s="3">
        <v>35052575</v>
      </c>
      <c r="G1762" s="3">
        <v>1</v>
      </c>
      <c r="H1762" s="4">
        <v>11692.17</v>
      </c>
      <c r="I1762" s="2" t="s">
        <v>9</v>
      </c>
    </row>
    <row r="1763" spans="1:9" ht="14.25" customHeight="1" x14ac:dyDescent="0.15">
      <c r="A1763" s="2" t="s">
        <v>3125</v>
      </c>
      <c r="B1763" s="2" t="s">
        <v>3212</v>
      </c>
      <c r="C1763" s="2" t="s">
        <v>1460</v>
      </c>
      <c r="D1763" s="2" t="s">
        <v>1302</v>
      </c>
      <c r="E1763" s="3">
        <v>1562345</v>
      </c>
      <c r="F1763" s="3">
        <v>1562344</v>
      </c>
      <c r="G1763" s="3">
        <v>1</v>
      </c>
      <c r="H1763" s="4">
        <v>537.75</v>
      </c>
      <c r="I1763" s="2" t="s">
        <v>9</v>
      </c>
    </row>
    <row r="1764" spans="1:9" ht="14.25" customHeight="1" x14ac:dyDescent="0.15">
      <c r="A1764" s="2" t="s">
        <v>3125</v>
      </c>
      <c r="B1764" s="2" t="s">
        <v>3213</v>
      </c>
      <c r="C1764" s="2" t="s">
        <v>1462</v>
      </c>
      <c r="D1764" s="2" t="s">
        <v>1302</v>
      </c>
      <c r="E1764" s="3">
        <v>2799513</v>
      </c>
      <c r="F1764" s="3">
        <v>2799512</v>
      </c>
      <c r="G1764" s="3">
        <v>1</v>
      </c>
      <c r="H1764" s="4">
        <v>789.04</v>
      </c>
      <c r="I1764" s="2" t="s">
        <v>9</v>
      </c>
    </row>
    <row r="1765" spans="1:9" ht="14.25" customHeight="1" x14ac:dyDescent="0.15">
      <c r="A1765" s="2" t="s">
        <v>3125</v>
      </c>
      <c r="B1765" s="2" t="s">
        <v>3214</v>
      </c>
      <c r="C1765" s="2" t="s">
        <v>1464</v>
      </c>
      <c r="D1765" s="2" t="s">
        <v>1302</v>
      </c>
      <c r="E1765" s="3">
        <v>2079582</v>
      </c>
      <c r="F1765" s="3">
        <v>2079581</v>
      </c>
      <c r="G1765" s="3">
        <v>1</v>
      </c>
      <c r="H1765" s="4">
        <v>614.1</v>
      </c>
      <c r="I1765" s="2" t="s">
        <v>9</v>
      </c>
    </row>
    <row r="1766" spans="1:9" ht="14.25" customHeight="1" x14ac:dyDescent="0.15">
      <c r="A1766" s="2" t="s">
        <v>3125</v>
      </c>
      <c r="B1766" s="2" t="s">
        <v>3215</v>
      </c>
      <c r="C1766" s="2" t="s">
        <v>1466</v>
      </c>
      <c r="D1766" s="2" t="s">
        <v>1302</v>
      </c>
      <c r="E1766" s="3">
        <v>1041970</v>
      </c>
      <c r="F1766" s="3">
        <v>1041969</v>
      </c>
      <c r="G1766" s="3">
        <v>1</v>
      </c>
      <c r="H1766" s="4">
        <v>208.15</v>
      </c>
      <c r="I1766" s="2" t="s">
        <v>9</v>
      </c>
    </row>
    <row r="1767" spans="1:9" ht="14.25" customHeight="1" x14ac:dyDescent="0.15">
      <c r="A1767" s="2" t="s">
        <v>3125</v>
      </c>
      <c r="B1767" s="2" t="s">
        <v>3216</v>
      </c>
      <c r="C1767" s="2" t="s">
        <v>1468</v>
      </c>
      <c r="D1767" s="2" t="s">
        <v>1302</v>
      </c>
      <c r="E1767" s="3">
        <v>3332246</v>
      </c>
      <c r="F1767" s="3">
        <v>3332245</v>
      </c>
      <c r="G1767" s="3">
        <v>1</v>
      </c>
      <c r="H1767" s="4">
        <v>1073.3599999999999</v>
      </c>
      <c r="I1767" s="2" t="s">
        <v>9</v>
      </c>
    </row>
    <row r="1768" spans="1:9" ht="14.25" customHeight="1" x14ac:dyDescent="0.15">
      <c r="A1768" s="2" t="s">
        <v>3125</v>
      </c>
      <c r="B1768" s="2" t="s">
        <v>3217</v>
      </c>
      <c r="C1768" s="2" t="s">
        <v>1470</v>
      </c>
      <c r="D1768" s="2" t="s">
        <v>1302</v>
      </c>
      <c r="E1768" s="3">
        <v>4573549</v>
      </c>
      <c r="F1768" s="3">
        <v>4573548</v>
      </c>
      <c r="G1768" s="3">
        <v>1</v>
      </c>
      <c r="H1768" s="4">
        <v>1475.91</v>
      </c>
      <c r="I1768" s="2" t="s">
        <v>9</v>
      </c>
    </row>
    <row r="1769" spans="1:9" ht="14.25" customHeight="1" x14ac:dyDescent="0.15">
      <c r="A1769" s="2" t="s">
        <v>3125</v>
      </c>
      <c r="B1769" s="2" t="s">
        <v>3218</v>
      </c>
      <c r="C1769" s="2" t="s">
        <v>1472</v>
      </c>
      <c r="D1769" s="2" t="s">
        <v>1302</v>
      </c>
      <c r="E1769" s="3">
        <v>7927899</v>
      </c>
      <c r="F1769" s="3">
        <v>7927898</v>
      </c>
      <c r="G1769" s="3">
        <v>1</v>
      </c>
      <c r="H1769" s="4">
        <v>2610.4899999999998</v>
      </c>
      <c r="I1769" s="2" t="s">
        <v>9</v>
      </c>
    </row>
    <row r="1770" spans="1:9" ht="14.25" customHeight="1" x14ac:dyDescent="0.15">
      <c r="A1770" s="2" t="s">
        <v>3125</v>
      </c>
      <c r="B1770" s="2" t="s">
        <v>3219</v>
      </c>
      <c r="C1770" s="2" t="s">
        <v>1474</v>
      </c>
      <c r="D1770" s="2" t="s">
        <v>1302</v>
      </c>
      <c r="E1770" s="3">
        <v>1371454</v>
      </c>
      <c r="F1770" s="3">
        <v>1371453</v>
      </c>
      <c r="G1770" s="3">
        <v>1</v>
      </c>
      <c r="H1770" s="4">
        <v>314.7</v>
      </c>
      <c r="I1770" s="2" t="s">
        <v>9</v>
      </c>
    </row>
    <row r="1771" spans="1:9" ht="14.25" customHeight="1" x14ac:dyDescent="0.15">
      <c r="A1771" s="2" t="s">
        <v>3125</v>
      </c>
      <c r="B1771" s="2" t="s">
        <v>3220</v>
      </c>
      <c r="C1771" s="2" t="s">
        <v>1476</v>
      </c>
      <c r="D1771" s="2" t="s">
        <v>1302</v>
      </c>
      <c r="E1771" s="3">
        <v>2455786</v>
      </c>
      <c r="F1771" s="3">
        <v>2455785</v>
      </c>
      <c r="G1771" s="3">
        <v>1</v>
      </c>
      <c r="H1771" s="4">
        <v>563.5</v>
      </c>
      <c r="I1771" s="2" t="s">
        <v>9</v>
      </c>
    </row>
    <row r="1772" spans="1:9" ht="14.25" customHeight="1" x14ac:dyDescent="0.15">
      <c r="A1772" s="2" t="s">
        <v>3125</v>
      </c>
      <c r="B1772" s="2" t="s">
        <v>3221</v>
      </c>
      <c r="C1772" s="2" t="s">
        <v>1478</v>
      </c>
      <c r="D1772" s="2" t="s">
        <v>1302</v>
      </c>
      <c r="E1772" s="3">
        <v>1331532</v>
      </c>
      <c r="F1772" s="3">
        <v>1331531</v>
      </c>
      <c r="G1772" s="3">
        <v>1</v>
      </c>
      <c r="H1772" s="4">
        <v>228.25</v>
      </c>
      <c r="I1772" s="2" t="s">
        <v>9</v>
      </c>
    </row>
    <row r="1773" spans="1:9" ht="14.25" customHeight="1" x14ac:dyDescent="0.15">
      <c r="A1773" s="2" t="s">
        <v>3125</v>
      </c>
      <c r="B1773" s="2" t="s">
        <v>3222</v>
      </c>
      <c r="C1773" s="2" t="s">
        <v>1480</v>
      </c>
      <c r="D1773" s="2" t="s">
        <v>1302</v>
      </c>
      <c r="E1773" s="3">
        <v>13416655</v>
      </c>
      <c r="F1773" s="3">
        <v>13416654</v>
      </c>
      <c r="G1773" s="3">
        <v>1</v>
      </c>
      <c r="H1773" s="4">
        <v>4994.8100000000004</v>
      </c>
      <c r="I1773" s="2" t="s">
        <v>9</v>
      </c>
    </row>
    <row r="1774" spans="1:9" ht="14.25" customHeight="1" x14ac:dyDescent="0.15">
      <c r="A1774" s="2" t="s">
        <v>3125</v>
      </c>
      <c r="B1774" s="2" t="s">
        <v>3223</v>
      </c>
      <c r="C1774" s="2" t="s">
        <v>1482</v>
      </c>
      <c r="D1774" s="2" t="s">
        <v>1434</v>
      </c>
      <c r="E1774" s="3">
        <v>2981232</v>
      </c>
      <c r="F1774" s="3">
        <v>2981231</v>
      </c>
      <c r="G1774" s="3">
        <v>1</v>
      </c>
      <c r="H1774" s="4">
        <v>574.39</v>
      </c>
      <c r="I1774" s="2" t="s">
        <v>9</v>
      </c>
    </row>
    <row r="1775" spans="1:9" ht="14.25" customHeight="1" x14ac:dyDescent="0.15">
      <c r="A1775" s="2" t="s">
        <v>3125</v>
      </c>
      <c r="B1775" s="2" t="s">
        <v>3224</v>
      </c>
      <c r="C1775" s="2" t="s">
        <v>1484</v>
      </c>
      <c r="D1775" s="2" t="s">
        <v>1434</v>
      </c>
      <c r="E1775" s="3">
        <v>21260408</v>
      </c>
      <c r="F1775" s="3">
        <v>21260407</v>
      </c>
      <c r="G1775" s="3">
        <v>1</v>
      </c>
      <c r="H1775" s="4">
        <v>7059.85</v>
      </c>
      <c r="I1775" s="2" t="s">
        <v>9</v>
      </c>
    </row>
    <row r="1776" spans="1:9" ht="14.25" customHeight="1" x14ac:dyDescent="0.15">
      <c r="A1776" s="2" t="s">
        <v>3125</v>
      </c>
      <c r="B1776" s="2" t="s">
        <v>3225</v>
      </c>
      <c r="C1776" s="2" t="s">
        <v>1486</v>
      </c>
      <c r="D1776" s="2" t="s">
        <v>1302</v>
      </c>
      <c r="E1776" s="3">
        <v>469470</v>
      </c>
      <c r="F1776" s="3">
        <v>469469</v>
      </c>
      <c r="G1776" s="3">
        <v>1</v>
      </c>
      <c r="H1776" s="4">
        <v>181.91</v>
      </c>
      <c r="I1776" s="2" t="s">
        <v>9</v>
      </c>
    </row>
    <row r="1777" spans="1:9" ht="14.25" customHeight="1" x14ac:dyDescent="0.15">
      <c r="A1777" s="2" t="s">
        <v>3125</v>
      </c>
      <c r="B1777" s="2" t="s">
        <v>3226</v>
      </c>
      <c r="C1777" s="2" t="s">
        <v>1488</v>
      </c>
      <c r="D1777" s="2" t="s">
        <v>10</v>
      </c>
      <c r="E1777" s="3">
        <v>30949345</v>
      </c>
      <c r="F1777" s="3">
        <v>30949344</v>
      </c>
      <c r="G1777" s="3">
        <v>1</v>
      </c>
      <c r="H1777" s="4">
        <v>7423</v>
      </c>
      <c r="I1777" s="2" t="s">
        <v>9</v>
      </c>
    </row>
    <row r="1778" spans="1:9" ht="14.25" customHeight="1" x14ac:dyDescent="0.15">
      <c r="A1778" s="2" t="s">
        <v>3125</v>
      </c>
      <c r="B1778" s="2" t="s">
        <v>3227</v>
      </c>
      <c r="C1778" s="2" t="s">
        <v>1490</v>
      </c>
      <c r="D1778" s="2" t="s">
        <v>1302</v>
      </c>
      <c r="E1778" s="3">
        <v>784072</v>
      </c>
      <c r="F1778" s="3">
        <v>784071</v>
      </c>
      <c r="G1778" s="3">
        <v>1</v>
      </c>
      <c r="H1778" s="4">
        <v>213.85</v>
      </c>
      <c r="I1778" s="2" t="s">
        <v>9</v>
      </c>
    </row>
    <row r="1779" spans="1:9" ht="14.25" customHeight="1" x14ac:dyDescent="0.15">
      <c r="A1779" s="2" t="s">
        <v>3125</v>
      </c>
      <c r="B1779" s="2" t="s">
        <v>3228</v>
      </c>
      <c r="C1779" s="2" t="s">
        <v>1492</v>
      </c>
      <c r="D1779" s="2" t="s">
        <v>1434</v>
      </c>
      <c r="E1779" s="3">
        <v>31201672</v>
      </c>
      <c r="F1779" s="3">
        <v>31201671</v>
      </c>
      <c r="G1779" s="3">
        <v>1</v>
      </c>
      <c r="H1779" s="4">
        <v>7515.82</v>
      </c>
      <c r="I1779" s="2" t="s">
        <v>9</v>
      </c>
    </row>
    <row r="1780" spans="1:9" ht="14.25" customHeight="1" x14ac:dyDescent="0.15">
      <c r="A1780" s="2" t="s">
        <v>3125</v>
      </c>
      <c r="B1780" s="2" t="s">
        <v>3229</v>
      </c>
      <c r="C1780" s="2" t="s">
        <v>1494</v>
      </c>
      <c r="D1780" s="2" t="s">
        <v>1302</v>
      </c>
      <c r="E1780" s="3">
        <v>28164649</v>
      </c>
      <c r="F1780" s="3">
        <v>28164648</v>
      </c>
      <c r="G1780" s="3">
        <v>1</v>
      </c>
      <c r="H1780" s="4">
        <v>11078.89</v>
      </c>
      <c r="I1780" s="2" t="s">
        <v>9</v>
      </c>
    </row>
    <row r="1781" spans="1:9" ht="14.25" customHeight="1" x14ac:dyDescent="0.15">
      <c r="A1781" s="2" t="s">
        <v>3125</v>
      </c>
      <c r="B1781" s="2" t="s">
        <v>3230</v>
      </c>
      <c r="C1781" s="2" t="s">
        <v>1496</v>
      </c>
      <c r="D1781" s="2" t="s">
        <v>1302</v>
      </c>
      <c r="E1781" s="3">
        <v>1324908</v>
      </c>
      <c r="F1781" s="3">
        <v>1324907</v>
      </c>
      <c r="G1781" s="3">
        <v>1</v>
      </c>
      <c r="H1781" s="4">
        <v>345.91</v>
      </c>
      <c r="I1781" s="2" t="s">
        <v>9</v>
      </c>
    </row>
    <row r="1782" spans="1:9" ht="14.25" customHeight="1" x14ac:dyDescent="0.15">
      <c r="A1782" s="2" t="s">
        <v>3125</v>
      </c>
      <c r="B1782" s="2" t="s">
        <v>3231</v>
      </c>
      <c r="C1782" s="2" t="s">
        <v>1498</v>
      </c>
      <c r="D1782" s="2" t="s">
        <v>1302</v>
      </c>
      <c r="E1782" s="3">
        <v>1535847</v>
      </c>
      <c r="F1782" s="3">
        <v>1535846</v>
      </c>
      <c r="G1782" s="3">
        <v>1</v>
      </c>
      <c r="H1782" s="4">
        <v>400.85</v>
      </c>
      <c r="I1782" s="2" t="s">
        <v>9</v>
      </c>
    </row>
    <row r="1783" spans="1:9" ht="14.25" customHeight="1" x14ac:dyDescent="0.15">
      <c r="A1783" s="2" t="s">
        <v>3125</v>
      </c>
      <c r="B1783" s="2" t="s">
        <v>3232</v>
      </c>
      <c r="C1783" s="2" t="s">
        <v>1500</v>
      </c>
      <c r="D1783" s="2" t="s">
        <v>1302</v>
      </c>
      <c r="E1783" s="3">
        <v>1645152</v>
      </c>
      <c r="F1783" s="3">
        <v>1645151</v>
      </c>
      <c r="G1783" s="3">
        <v>1</v>
      </c>
      <c r="H1783" s="4">
        <v>329.39</v>
      </c>
      <c r="I1783" s="2" t="s">
        <v>9</v>
      </c>
    </row>
    <row r="1784" spans="1:9" ht="14.25" customHeight="1" x14ac:dyDescent="0.15">
      <c r="A1784" s="2" t="s">
        <v>3125</v>
      </c>
      <c r="B1784" s="2" t="s">
        <v>3233</v>
      </c>
      <c r="C1784" s="2" t="s">
        <v>1502</v>
      </c>
      <c r="D1784" s="2" t="s">
        <v>1302</v>
      </c>
      <c r="E1784" s="3">
        <v>1835694</v>
      </c>
      <c r="F1784" s="3">
        <v>1835693</v>
      </c>
      <c r="G1784" s="3">
        <v>1</v>
      </c>
      <c r="H1784" s="4">
        <v>389.35</v>
      </c>
      <c r="I1784" s="2" t="s">
        <v>9</v>
      </c>
    </row>
    <row r="1785" spans="1:9" ht="14.25" customHeight="1" x14ac:dyDescent="0.15">
      <c r="A1785" s="2" t="s">
        <v>3125</v>
      </c>
      <c r="B1785" s="2" t="s">
        <v>3234</v>
      </c>
      <c r="C1785" s="2" t="s">
        <v>1504</v>
      </c>
      <c r="D1785" s="2" t="s">
        <v>10</v>
      </c>
      <c r="E1785" s="3">
        <v>15595900</v>
      </c>
      <c r="F1785" s="3">
        <v>15595899</v>
      </c>
      <c r="G1785" s="3">
        <v>1</v>
      </c>
      <c r="H1785" s="4">
        <v>3462.54</v>
      </c>
      <c r="I1785" s="2" t="s">
        <v>9</v>
      </c>
    </row>
    <row r="1786" spans="1:9" ht="14.25" customHeight="1" x14ac:dyDescent="0.15">
      <c r="A1786" s="2" t="s">
        <v>3125</v>
      </c>
      <c r="B1786" s="2" t="s">
        <v>3235</v>
      </c>
      <c r="C1786" s="2" t="s">
        <v>1506</v>
      </c>
      <c r="D1786" s="2" t="s">
        <v>1434</v>
      </c>
      <c r="E1786" s="3">
        <v>11014363</v>
      </c>
      <c r="F1786" s="3">
        <v>11014362</v>
      </c>
      <c r="G1786" s="3">
        <v>1</v>
      </c>
      <c r="H1786" s="4">
        <v>2417.64</v>
      </c>
      <c r="I1786" s="2" t="s">
        <v>9</v>
      </c>
    </row>
    <row r="1787" spans="1:9" ht="14.25" customHeight="1" x14ac:dyDescent="0.15">
      <c r="A1787" s="2" t="s">
        <v>3125</v>
      </c>
      <c r="B1787" s="2" t="s">
        <v>3236</v>
      </c>
      <c r="C1787" s="2" t="s">
        <v>1508</v>
      </c>
      <c r="D1787" s="2" t="s">
        <v>1302</v>
      </c>
      <c r="E1787" s="3">
        <v>1755503</v>
      </c>
      <c r="F1787" s="3">
        <v>1755502</v>
      </c>
      <c r="G1787" s="3">
        <v>1</v>
      </c>
      <c r="H1787" s="4">
        <v>452.51</v>
      </c>
      <c r="I1787" s="2" t="s">
        <v>9</v>
      </c>
    </row>
    <row r="1788" spans="1:9" ht="14.25" customHeight="1" x14ac:dyDescent="0.15">
      <c r="A1788" s="2" t="s">
        <v>3125</v>
      </c>
      <c r="B1788" s="2" t="s">
        <v>3237</v>
      </c>
      <c r="C1788" s="2" t="s">
        <v>1510</v>
      </c>
      <c r="D1788" s="2" t="s">
        <v>10</v>
      </c>
      <c r="E1788" s="3">
        <v>56352296</v>
      </c>
      <c r="F1788" s="3">
        <v>56352295</v>
      </c>
      <c r="G1788" s="3">
        <v>1</v>
      </c>
      <c r="H1788" s="4">
        <v>20479.86</v>
      </c>
      <c r="I1788" s="2" t="s">
        <v>9</v>
      </c>
    </row>
    <row r="1789" spans="1:9" ht="14.25" customHeight="1" x14ac:dyDescent="0.15">
      <c r="A1789" s="2" t="s">
        <v>3125</v>
      </c>
      <c r="B1789" s="2" t="s">
        <v>3238</v>
      </c>
      <c r="C1789" s="2" t="s">
        <v>1512</v>
      </c>
      <c r="D1789" s="2" t="s">
        <v>1302</v>
      </c>
      <c r="E1789" s="3">
        <v>8517786</v>
      </c>
      <c r="F1789" s="3">
        <v>8517785</v>
      </c>
      <c r="G1789" s="3">
        <v>1</v>
      </c>
      <c r="H1789" s="4">
        <v>3216.3</v>
      </c>
      <c r="I1789" s="2" t="s">
        <v>9</v>
      </c>
    </row>
    <row r="1790" spans="1:9" ht="14.25" customHeight="1" x14ac:dyDescent="0.15">
      <c r="A1790" s="2" t="s">
        <v>3125</v>
      </c>
      <c r="B1790" s="2" t="s">
        <v>3239</v>
      </c>
      <c r="C1790" s="2" t="s">
        <v>1514</v>
      </c>
      <c r="D1790" s="2" t="s">
        <v>1302</v>
      </c>
      <c r="E1790" s="3">
        <v>1415036</v>
      </c>
      <c r="F1790" s="3">
        <v>1415035</v>
      </c>
      <c r="G1790" s="3">
        <v>1</v>
      </c>
      <c r="H1790" s="4">
        <v>361.2</v>
      </c>
      <c r="I1790" s="2" t="s">
        <v>9</v>
      </c>
    </row>
    <row r="1791" spans="1:9" ht="14.25" customHeight="1" x14ac:dyDescent="0.15">
      <c r="A1791" s="2" t="s">
        <v>3125</v>
      </c>
      <c r="B1791" s="2" t="s">
        <v>3240</v>
      </c>
      <c r="C1791" s="2" t="s">
        <v>1516</v>
      </c>
      <c r="D1791" s="2" t="s">
        <v>1434</v>
      </c>
      <c r="E1791" s="3">
        <v>15865310</v>
      </c>
      <c r="F1791" s="3">
        <v>15865309</v>
      </c>
      <c r="G1791" s="3">
        <v>1</v>
      </c>
      <c r="H1791" s="4">
        <v>3947.56</v>
      </c>
      <c r="I1791" s="2" t="s">
        <v>9</v>
      </c>
    </row>
    <row r="1792" spans="1:9" ht="14.25" customHeight="1" x14ac:dyDescent="0.15">
      <c r="A1792" s="2" t="s">
        <v>3125</v>
      </c>
      <c r="B1792" s="2" t="s">
        <v>3241</v>
      </c>
      <c r="C1792" s="2" t="s">
        <v>1518</v>
      </c>
      <c r="D1792" s="2" t="s">
        <v>1302</v>
      </c>
      <c r="E1792" s="3">
        <v>1985095</v>
      </c>
      <c r="F1792" s="3">
        <v>1985094</v>
      </c>
      <c r="G1792" s="3">
        <v>1</v>
      </c>
      <c r="H1792" s="4">
        <v>620.61</v>
      </c>
      <c r="I1792" s="2" t="s">
        <v>9</v>
      </c>
    </row>
    <row r="1793" spans="1:9" ht="14.25" customHeight="1" x14ac:dyDescent="0.15">
      <c r="A1793" s="2" t="s">
        <v>3125</v>
      </c>
      <c r="B1793" s="2" t="s">
        <v>3242</v>
      </c>
      <c r="C1793" s="2" t="s">
        <v>1520</v>
      </c>
      <c r="D1793" s="2" t="s">
        <v>1302</v>
      </c>
      <c r="E1793" s="3">
        <v>2213642</v>
      </c>
      <c r="F1793" s="3">
        <v>2213641</v>
      </c>
      <c r="G1793" s="3">
        <v>1</v>
      </c>
      <c r="H1793" s="4">
        <v>762.87</v>
      </c>
      <c r="I1793" s="2" t="s">
        <v>9</v>
      </c>
    </row>
    <row r="1794" spans="1:9" ht="14.25" customHeight="1" x14ac:dyDescent="0.15">
      <c r="A1794" s="2" t="s">
        <v>3125</v>
      </c>
      <c r="B1794" s="2" t="s">
        <v>3243</v>
      </c>
      <c r="C1794" s="2" t="s">
        <v>1522</v>
      </c>
      <c r="D1794" s="2" t="s">
        <v>1523</v>
      </c>
      <c r="E1794" s="3">
        <v>1651636</v>
      </c>
      <c r="F1794" s="3">
        <v>1651635</v>
      </c>
      <c r="G1794" s="3">
        <v>1</v>
      </c>
      <c r="H1794" s="4">
        <v>326.14999999999998</v>
      </c>
      <c r="I1794" s="2" t="s">
        <v>9</v>
      </c>
    </row>
    <row r="1795" spans="1:9" ht="14.25" customHeight="1" x14ac:dyDescent="0.15">
      <c r="A1795" s="2" t="s">
        <v>3125</v>
      </c>
      <c r="B1795" s="2" t="s">
        <v>3244</v>
      </c>
      <c r="C1795" s="2" t="s">
        <v>1525</v>
      </c>
      <c r="D1795" s="2" t="s">
        <v>1302</v>
      </c>
      <c r="E1795" s="3">
        <v>2287035</v>
      </c>
      <c r="F1795" s="3">
        <v>2287034</v>
      </c>
      <c r="G1795" s="3">
        <v>1</v>
      </c>
      <c r="H1795" s="4">
        <v>760.69</v>
      </c>
      <c r="I1795" s="2" t="s">
        <v>9</v>
      </c>
    </row>
    <row r="1796" spans="1:9" ht="14.25" customHeight="1" x14ac:dyDescent="0.15">
      <c r="A1796" s="2" t="s">
        <v>3125</v>
      </c>
      <c r="B1796" s="2" t="s">
        <v>3245</v>
      </c>
      <c r="C1796" s="2" t="s">
        <v>1527</v>
      </c>
      <c r="D1796" s="2" t="s">
        <v>1434</v>
      </c>
      <c r="E1796" s="3">
        <v>4198957</v>
      </c>
      <c r="F1796" s="3">
        <v>4198956</v>
      </c>
      <c r="G1796" s="3">
        <v>1</v>
      </c>
      <c r="H1796" s="4">
        <v>1493.7</v>
      </c>
      <c r="I1796" s="2" t="s">
        <v>9</v>
      </c>
    </row>
    <row r="1797" spans="1:9" ht="14.25" customHeight="1" x14ac:dyDescent="0.15">
      <c r="A1797" s="2" t="s">
        <v>3125</v>
      </c>
      <c r="B1797" s="2" t="s">
        <v>3246</v>
      </c>
      <c r="C1797" s="2" t="s">
        <v>1529</v>
      </c>
      <c r="D1797" s="2" t="s">
        <v>10</v>
      </c>
      <c r="E1797" s="3">
        <v>59275504</v>
      </c>
      <c r="F1797" s="3">
        <v>59275503</v>
      </c>
      <c r="G1797" s="3">
        <v>1</v>
      </c>
      <c r="H1797" s="4">
        <v>28206.33</v>
      </c>
      <c r="I1797" s="2" t="s">
        <v>9</v>
      </c>
    </row>
    <row r="1798" spans="1:9" ht="14.25" customHeight="1" x14ac:dyDescent="0.15">
      <c r="A1798" s="2" t="s">
        <v>3125</v>
      </c>
      <c r="B1798" s="2" t="s">
        <v>3247</v>
      </c>
      <c r="C1798" s="2" t="s">
        <v>1531</v>
      </c>
      <c r="D1798" s="2" t="s">
        <v>10</v>
      </c>
      <c r="E1798" s="3">
        <v>5161551</v>
      </c>
      <c r="F1798" s="3">
        <v>5161550</v>
      </c>
      <c r="G1798" s="3">
        <v>1</v>
      </c>
      <c r="H1798" s="4">
        <v>2318.88</v>
      </c>
      <c r="I1798" s="2" t="s">
        <v>9</v>
      </c>
    </row>
    <row r="1799" spans="1:9" ht="14.25" customHeight="1" x14ac:dyDescent="0.15">
      <c r="A1799" s="2" t="s">
        <v>3125</v>
      </c>
      <c r="B1799" s="2" t="s">
        <v>3248</v>
      </c>
      <c r="C1799" s="2" t="s">
        <v>1533</v>
      </c>
      <c r="D1799" s="2" t="s">
        <v>10</v>
      </c>
      <c r="E1799" s="3">
        <v>25919189</v>
      </c>
      <c r="F1799" s="3">
        <v>25919188</v>
      </c>
      <c r="G1799" s="3">
        <v>1</v>
      </c>
      <c r="H1799" s="4">
        <v>13502.18</v>
      </c>
      <c r="I1799" s="2" t="s">
        <v>9</v>
      </c>
    </row>
    <row r="1800" spans="1:9" ht="14.25" customHeight="1" x14ac:dyDescent="0.15">
      <c r="A1800" s="2" t="s">
        <v>3125</v>
      </c>
      <c r="B1800" s="2" t="s">
        <v>3249</v>
      </c>
      <c r="C1800" s="2" t="s">
        <v>1535</v>
      </c>
      <c r="D1800" s="2" t="s">
        <v>1302</v>
      </c>
      <c r="E1800" s="3">
        <v>1671824</v>
      </c>
      <c r="F1800" s="3">
        <v>1671823</v>
      </c>
      <c r="G1800" s="3">
        <v>1</v>
      </c>
      <c r="H1800" s="4">
        <v>535.5</v>
      </c>
      <c r="I1800" s="2" t="s">
        <v>9</v>
      </c>
    </row>
    <row r="1801" spans="1:9" ht="14.25" customHeight="1" x14ac:dyDescent="0.15">
      <c r="A1801" s="2" t="s">
        <v>3125</v>
      </c>
      <c r="B1801" s="2" t="s">
        <v>3250</v>
      </c>
      <c r="C1801" s="2" t="s">
        <v>1537</v>
      </c>
      <c r="D1801" s="2" t="s">
        <v>1302</v>
      </c>
      <c r="E1801" s="3">
        <v>685116</v>
      </c>
      <c r="F1801" s="3">
        <v>685115</v>
      </c>
      <c r="G1801" s="3">
        <v>1</v>
      </c>
      <c r="H1801" s="4">
        <v>271.07</v>
      </c>
      <c r="I1801" s="2" t="s">
        <v>9</v>
      </c>
    </row>
    <row r="1802" spans="1:9" ht="14.25" customHeight="1" x14ac:dyDescent="0.15">
      <c r="A1802" s="2" t="s">
        <v>3125</v>
      </c>
      <c r="B1802" s="2" t="s">
        <v>3251</v>
      </c>
      <c r="C1802" s="2" t="s">
        <v>1539</v>
      </c>
      <c r="D1802" s="2" t="s">
        <v>1302</v>
      </c>
      <c r="E1802" s="3">
        <v>1457573</v>
      </c>
      <c r="F1802" s="3">
        <v>1457572</v>
      </c>
      <c r="G1802" s="3">
        <v>1</v>
      </c>
      <c r="H1802" s="4">
        <v>353.95</v>
      </c>
      <c r="I1802" s="2" t="s">
        <v>9</v>
      </c>
    </row>
    <row r="1803" spans="1:9" ht="14.25" customHeight="1" x14ac:dyDescent="0.15">
      <c r="A1803" s="2" t="s">
        <v>3125</v>
      </c>
      <c r="B1803" s="2" t="s">
        <v>3252</v>
      </c>
      <c r="C1803" s="2" t="s">
        <v>1541</v>
      </c>
      <c r="D1803" s="2" t="s">
        <v>1302</v>
      </c>
      <c r="E1803" s="3">
        <v>1834300</v>
      </c>
      <c r="F1803" s="3">
        <v>1834299</v>
      </c>
      <c r="G1803" s="3">
        <v>1</v>
      </c>
      <c r="H1803" s="4">
        <v>315.68</v>
      </c>
      <c r="I1803" s="2" t="s">
        <v>9</v>
      </c>
    </row>
    <row r="1804" spans="1:9" ht="14.25" customHeight="1" x14ac:dyDescent="0.15">
      <c r="A1804" s="2" t="s">
        <v>3125</v>
      </c>
      <c r="B1804" s="2" t="s">
        <v>3253</v>
      </c>
      <c r="C1804" s="2" t="s">
        <v>1543</v>
      </c>
      <c r="D1804" s="2" t="s">
        <v>1302</v>
      </c>
      <c r="E1804" s="3">
        <v>1622140</v>
      </c>
      <c r="F1804" s="3">
        <v>1622139</v>
      </c>
      <c r="G1804" s="3">
        <v>1</v>
      </c>
      <c r="H1804" s="4">
        <v>507.32</v>
      </c>
      <c r="I1804" s="2" t="s">
        <v>9</v>
      </c>
    </row>
    <row r="1805" spans="1:9" ht="14.25" customHeight="1" x14ac:dyDescent="0.15">
      <c r="A1805" s="2" t="s">
        <v>3125</v>
      </c>
      <c r="B1805" s="2" t="s">
        <v>3254</v>
      </c>
      <c r="C1805" s="2" t="s">
        <v>1545</v>
      </c>
      <c r="D1805" s="2" t="s">
        <v>1302</v>
      </c>
      <c r="E1805" s="3">
        <v>1065156</v>
      </c>
      <c r="F1805" s="3">
        <v>1065155</v>
      </c>
      <c r="G1805" s="3">
        <v>1</v>
      </c>
      <c r="H1805" s="4">
        <v>334.6</v>
      </c>
      <c r="I1805" s="2" t="s">
        <v>9</v>
      </c>
    </row>
    <row r="1806" spans="1:9" ht="14.25" customHeight="1" x14ac:dyDescent="0.15">
      <c r="A1806" s="2" t="s">
        <v>3125</v>
      </c>
      <c r="B1806" s="2" t="s">
        <v>3255</v>
      </c>
      <c r="C1806" s="2" t="s">
        <v>1547</v>
      </c>
      <c r="D1806" s="2" t="s">
        <v>1302</v>
      </c>
      <c r="E1806" s="3">
        <v>1728656</v>
      </c>
      <c r="F1806" s="3">
        <v>1728655</v>
      </c>
      <c r="G1806" s="3">
        <v>1</v>
      </c>
      <c r="H1806" s="4">
        <v>541.23</v>
      </c>
      <c r="I1806" s="2" t="s">
        <v>9</v>
      </c>
    </row>
    <row r="1807" spans="1:9" ht="14.25" customHeight="1" x14ac:dyDescent="0.15">
      <c r="A1807" s="2" t="s">
        <v>3125</v>
      </c>
      <c r="B1807" s="2" t="s">
        <v>3256</v>
      </c>
      <c r="C1807" s="2" t="s">
        <v>1549</v>
      </c>
      <c r="D1807" s="2" t="s">
        <v>1302</v>
      </c>
      <c r="E1807" s="3">
        <v>2455089</v>
      </c>
      <c r="F1807" s="3">
        <v>2455088</v>
      </c>
      <c r="G1807" s="3">
        <v>1</v>
      </c>
      <c r="H1807" s="4">
        <v>563.32000000000005</v>
      </c>
      <c r="I1807" s="2" t="s">
        <v>9</v>
      </c>
    </row>
    <row r="1808" spans="1:9" ht="14.25" customHeight="1" x14ac:dyDescent="0.15">
      <c r="A1808" s="2" t="s">
        <v>3125</v>
      </c>
      <c r="B1808" s="2" t="s">
        <v>3257</v>
      </c>
      <c r="C1808" s="2" t="s">
        <v>1551</v>
      </c>
      <c r="D1808" s="2" t="s">
        <v>1302</v>
      </c>
      <c r="E1808" s="3">
        <v>2459447</v>
      </c>
      <c r="F1808" s="3">
        <v>2459446</v>
      </c>
      <c r="G1808" s="3">
        <v>1</v>
      </c>
      <c r="H1808" s="4">
        <v>493.35</v>
      </c>
      <c r="I1808" s="2" t="s">
        <v>9</v>
      </c>
    </row>
    <row r="1809" spans="1:9" ht="14.25" customHeight="1" x14ac:dyDescent="0.15">
      <c r="A1809" s="2" t="s">
        <v>3125</v>
      </c>
      <c r="B1809" s="2" t="s">
        <v>3258</v>
      </c>
      <c r="C1809" s="2" t="s">
        <v>1553</v>
      </c>
      <c r="D1809" s="2" t="s">
        <v>1302</v>
      </c>
      <c r="E1809" s="3">
        <v>1835171</v>
      </c>
      <c r="F1809" s="3">
        <v>1835170</v>
      </c>
      <c r="G1809" s="3">
        <v>1</v>
      </c>
      <c r="H1809" s="4">
        <v>354.08</v>
      </c>
      <c r="I1809" s="2" t="s">
        <v>9</v>
      </c>
    </row>
    <row r="1810" spans="1:9" ht="14.25" customHeight="1" x14ac:dyDescent="0.15">
      <c r="A1810" s="2" t="s">
        <v>3125</v>
      </c>
      <c r="B1810" s="2" t="s">
        <v>3259</v>
      </c>
      <c r="C1810" s="2" t="s">
        <v>1555</v>
      </c>
      <c r="D1810" s="2" t="s">
        <v>1302</v>
      </c>
      <c r="E1810" s="3">
        <v>6691308</v>
      </c>
      <c r="F1810" s="3">
        <v>6691307</v>
      </c>
      <c r="G1810" s="3">
        <v>1</v>
      </c>
      <c r="H1810" s="4">
        <v>2303.0700000000002</v>
      </c>
      <c r="I1810" s="2" t="s">
        <v>9</v>
      </c>
    </row>
    <row r="1811" spans="1:9" ht="14.25" customHeight="1" x14ac:dyDescent="0.15">
      <c r="A1811" s="2" t="s">
        <v>3125</v>
      </c>
      <c r="B1811" s="2" t="s">
        <v>3260</v>
      </c>
      <c r="C1811" s="2" t="s">
        <v>1557</v>
      </c>
      <c r="D1811" s="2" t="s">
        <v>1302</v>
      </c>
      <c r="E1811" s="3">
        <v>1634343</v>
      </c>
      <c r="F1811" s="3">
        <v>1634342</v>
      </c>
      <c r="G1811" s="3">
        <v>1</v>
      </c>
      <c r="H1811" s="4">
        <v>562.5</v>
      </c>
      <c r="I1811" s="2" t="s">
        <v>9</v>
      </c>
    </row>
    <row r="1812" spans="1:9" ht="14.25" customHeight="1" x14ac:dyDescent="0.15">
      <c r="A1812" s="2" t="s">
        <v>3125</v>
      </c>
      <c r="B1812" s="2" t="s">
        <v>3261</v>
      </c>
      <c r="C1812" s="2" t="s">
        <v>1559</v>
      </c>
      <c r="D1812" s="2" t="s">
        <v>1302</v>
      </c>
      <c r="E1812" s="3">
        <v>5346352</v>
      </c>
      <c r="F1812" s="3">
        <v>5346351</v>
      </c>
      <c r="G1812" s="3">
        <v>1</v>
      </c>
      <c r="H1812" s="4">
        <v>1840.16</v>
      </c>
      <c r="I1812" s="2" t="s">
        <v>9</v>
      </c>
    </row>
    <row r="1813" spans="1:9" ht="14.25" customHeight="1" x14ac:dyDescent="0.15">
      <c r="A1813" s="2" t="s">
        <v>3125</v>
      </c>
      <c r="B1813" s="2" t="s">
        <v>3262</v>
      </c>
      <c r="C1813" s="2" t="s">
        <v>1561</v>
      </c>
      <c r="D1813" s="2" t="s">
        <v>1302</v>
      </c>
      <c r="E1813" s="3">
        <v>1829070</v>
      </c>
      <c r="F1813" s="3">
        <v>1829069</v>
      </c>
      <c r="G1813" s="3">
        <v>1</v>
      </c>
      <c r="H1813" s="4">
        <v>629.4</v>
      </c>
      <c r="I1813" s="2" t="s">
        <v>9</v>
      </c>
    </row>
    <row r="1814" spans="1:9" ht="14.25" customHeight="1" x14ac:dyDescent="0.15">
      <c r="A1814" s="2" t="s">
        <v>3125</v>
      </c>
      <c r="B1814" s="2" t="s">
        <v>3263</v>
      </c>
      <c r="C1814" s="2" t="s">
        <v>1563</v>
      </c>
      <c r="D1814" s="2" t="s">
        <v>1302</v>
      </c>
      <c r="E1814" s="3">
        <v>2585675</v>
      </c>
      <c r="F1814" s="3">
        <v>2585674</v>
      </c>
      <c r="G1814" s="3">
        <v>1</v>
      </c>
      <c r="H1814" s="4">
        <v>832.92</v>
      </c>
      <c r="I1814" s="2" t="s">
        <v>9</v>
      </c>
    </row>
    <row r="1815" spans="1:9" ht="14.25" customHeight="1" x14ac:dyDescent="0.15">
      <c r="A1815" s="2" t="s">
        <v>3125</v>
      </c>
      <c r="B1815" s="2" t="s">
        <v>3264</v>
      </c>
      <c r="C1815" s="2" t="s">
        <v>1565</v>
      </c>
      <c r="D1815" s="2" t="s">
        <v>1302</v>
      </c>
      <c r="E1815" s="3">
        <v>5374510</v>
      </c>
      <c r="F1815" s="3">
        <v>5374509</v>
      </c>
      <c r="G1815" s="3">
        <v>1</v>
      </c>
      <c r="H1815" s="4">
        <v>1736.46</v>
      </c>
      <c r="I1815" s="2" t="s">
        <v>9</v>
      </c>
    </row>
    <row r="1816" spans="1:9" ht="14.25" customHeight="1" x14ac:dyDescent="0.15">
      <c r="A1816" s="2" t="s">
        <v>3125</v>
      </c>
      <c r="B1816" s="2" t="s">
        <v>3265</v>
      </c>
      <c r="C1816" s="2" t="s">
        <v>1567</v>
      </c>
      <c r="D1816" s="2" t="s">
        <v>1302</v>
      </c>
      <c r="E1816" s="3">
        <v>1831336</v>
      </c>
      <c r="F1816" s="3">
        <v>1831335</v>
      </c>
      <c r="G1816" s="3">
        <v>1</v>
      </c>
      <c r="H1816" s="4">
        <v>630.39</v>
      </c>
      <c r="I1816" s="2" t="s">
        <v>9</v>
      </c>
    </row>
    <row r="1817" spans="1:9" ht="14.25" customHeight="1" x14ac:dyDescent="0.15">
      <c r="A1817" s="2" t="s">
        <v>3125</v>
      </c>
      <c r="B1817" s="2" t="s">
        <v>3266</v>
      </c>
      <c r="C1817" s="2" t="s">
        <v>1569</v>
      </c>
      <c r="D1817" s="2" t="s">
        <v>1302</v>
      </c>
      <c r="E1817" s="3">
        <v>649902</v>
      </c>
      <c r="F1817" s="3">
        <v>649901</v>
      </c>
      <c r="G1817" s="3">
        <v>1</v>
      </c>
      <c r="H1817" s="4">
        <v>111.85</v>
      </c>
      <c r="I1817" s="2" t="s">
        <v>9</v>
      </c>
    </row>
    <row r="1818" spans="1:9" ht="14.25" customHeight="1" x14ac:dyDescent="0.15">
      <c r="A1818" s="2" t="s">
        <v>3125</v>
      </c>
      <c r="B1818" s="2" t="s">
        <v>3267</v>
      </c>
      <c r="C1818" s="2" t="s">
        <v>1571</v>
      </c>
      <c r="D1818" s="2" t="s">
        <v>1302</v>
      </c>
      <c r="E1818" s="3">
        <v>855960</v>
      </c>
      <c r="F1818" s="3">
        <v>855959</v>
      </c>
      <c r="G1818" s="3">
        <v>1</v>
      </c>
      <c r="H1818" s="4">
        <v>196.42</v>
      </c>
      <c r="I1818" s="2" t="s">
        <v>9</v>
      </c>
    </row>
    <row r="1819" spans="1:9" ht="14.25" customHeight="1" x14ac:dyDescent="0.15">
      <c r="A1819" s="2" t="s">
        <v>3125</v>
      </c>
      <c r="B1819" s="2" t="s">
        <v>3268</v>
      </c>
      <c r="C1819" s="2" t="s">
        <v>1573</v>
      </c>
      <c r="D1819" s="2" t="s">
        <v>1302</v>
      </c>
      <c r="E1819" s="3">
        <v>1641142</v>
      </c>
      <c r="F1819" s="3">
        <v>1641141</v>
      </c>
      <c r="G1819" s="3">
        <v>1</v>
      </c>
      <c r="H1819" s="4">
        <v>564.87</v>
      </c>
      <c r="I1819" s="2" t="s">
        <v>9</v>
      </c>
    </row>
    <row r="1820" spans="1:9" ht="14.25" customHeight="1" x14ac:dyDescent="0.15">
      <c r="A1820" s="2" t="s">
        <v>3125</v>
      </c>
      <c r="B1820" s="2" t="s">
        <v>3269</v>
      </c>
      <c r="C1820" s="2" t="s">
        <v>1575</v>
      </c>
      <c r="D1820" s="2" t="s">
        <v>1302</v>
      </c>
      <c r="E1820" s="3">
        <v>2015660</v>
      </c>
      <c r="F1820" s="3">
        <v>2015659</v>
      </c>
      <c r="G1820" s="3">
        <v>1</v>
      </c>
      <c r="H1820" s="4">
        <v>684.75</v>
      </c>
      <c r="I1820" s="2" t="s">
        <v>9</v>
      </c>
    </row>
    <row r="1821" spans="1:9" ht="14.25" customHeight="1" x14ac:dyDescent="0.15">
      <c r="A1821" s="2" t="s">
        <v>3125</v>
      </c>
      <c r="B1821" s="2" t="s">
        <v>3270</v>
      </c>
      <c r="C1821" s="2" t="s">
        <v>1577</v>
      </c>
      <c r="D1821" s="2" t="s">
        <v>1302</v>
      </c>
      <c r="E1821" s="3">
        <v>1936457</v>
      </c>
      <c r="F1821" s="3">
        <v>1936456</v>
      </c>
      <c r="G1821" s="3">
        <v>1</v>
      </c>
      <c r="H1821" s="4">
        <v>426.16</v>
      </c>
      <c r="I1821" s="2" t="s">
        <v>9</v>
      </c>
    </row>
    <row r="1822" spans="1:9" ht="14.25" customHeight="1" x14ac:dyDescent="0.15">
      <c r="A1822" s="2" t="s">
        <v>3125</v>
      </c>
      <c r="B1822" s="2" t="s">
        <v>3271</v>
      </c>
      <c r="C1822" s="2" t="s">
        <v>1579</v>
      </c>
      <c r="D1822" s="2" t="s">
        <v>1434</v>
      </c>
      <c r="E1822" s="3">
        <v>33085258</v>
      </c>
      <c r="F1822" s="3">
        <v>33085257</v>
      </c>
      <c r="G1822" s="3">
        <v>1</v>
      </c>
      <c r="H1822" s="4">
        <v>10545.16</v>
      </c>
      <c r="I1822" s="2" t="s">
        <v>9</v>
      </c>
    </row>
    <row r="1823" spans="1:9" ht="14.25" customHeight="1" x14ac:dyDescent="0.15">
      <c r="A1823" s="2" t="s">
        <v>3125</v>
      </c>
      <c r="B1823" s="2" t="s">
        <v>3272</v>
      </c>
      <c r="C1823" s="2" t="s">
        <v>1581</v>
      </c>
      <c r="D1823" s="2" t="s">
        <v>10</v>
      </c>
      <c r="E1823" s="3">
        <v>49571530</v>
      </c>
      <c r="F1823" s="3">
        <v>49571529</v>
      </c>
      <c r="G1823" s="3">
        <v>1</v>
      </c>
      <c r="H1823" s="4">
        <v>13529.58</v>
      </c>
      <c r="I1823" s="2" t="s">
        <v>9</v>
      </c>
    </row>
    <row r="1824" spans="1:9" ht="14.25" customHeight="1" x14ac:dyDescent="0.15">
      <c r="A1824" s="2" t="s">
        <v>3125</v>
      </c>
      <c r="B1824" s="2" t="s">
        <v>3273</v>
      </c>
      <c r="C1824" s="2" t="s">
        <v>1583</v>
      </c>
      <c r="D1824" s="2" t="s">
        <v>1302</v>
      </c>
      <c r="E1824" s="3">
        <v>2854898</v>
      </c>
      <c r="F1824" s="3">
        <v>2854897</v>
      </c>
      <c r="G1824" s="3">
        <v>1</v>
      </c>
      <c r="H1824" s="4">
        <v>842.83</v>
      </c>
      <c r="I1824" s="2" t="s">
        <v>9</v>
      </c>
    </row>
    <row r="1825" spans="1:9" ht="14.25" customHeight="1" x14ac:dyDescent="0.15">
      <c r="A1825" s="2" t="s">
        <v>3125</v>
      </c>
      <c r="B1825" s="2" t="s">
        <v>3274</v>
      </c>
      <c r="C1825" s="2" t="s">
        <v>1585</v>
      </c>
      <c r="D1825" s="2" t="s">
        <v>1302</v>
      </c>
      <c r="E1825" s="3">
        <v>4730061</v>
      </c>
      <c r="F1825" s="3">
        <v>4730060</v>
      </c>
      <c r="G1825" s="3">
        <v>1</v>
      </c>
      <c r="H1825" s="4">
        <v>1817.5</v>
      </c>
      <c r="I1825" s="2" t="s">
        <v>9</v>
      </c>
    </row>
    <row r="1826" spans="1:9" ht="14.25" customHeight="1" x14ac:dyDescent="0.15">
      <c r="A1826" s="2" t="s">
        <v>3125</v>
      </c>
      <c r="B1826" s="2" t="s">
        <v>3275</v>
      </c>
      <c r="C1826" s="2" t="s">
        <v>1587</v>
      </c>
      <c r="D1826" s="2" t="s">
        <v>10</v>
      </c>
      <c r="E1826" s="3">
        <v>13154078</v>
      </c>
      <c r="F1826" s="3">
        <v>13154077</v>
      </c>
      <c r="G1826" s="3">
        <v>1</v>
      </c>
      <c r="H1826" s="4">
        <v>4302.2</v>
      </c>
      <c r="I1826" s="2" t="s">
        <v>9</v>
      </c>
    </row>
    <row r="1827" spans="1:9" ht="14.25" customHeight="1" x14ac:dyDescent="0.15">
      <c r="A1827" s="2" t="s">
        <v>3125</v>
      </c>
      <c r="B1827" s="2" t="s">
        <v>3276</v>
      </c>
      <c r="C1827" s="2" t="s">
        <v>1589</v>
      </c>
      <c r="D1827" s="2" t="s">
        <v>1302</v>
      </c>
      <c r="E1827" s="3">
        <v>4193159</v>
      </c>
      <c r="F1827" s="3">
        <v>4193158</v>
      </c>
      <c r="G1827" s="3">
        <v>1</v>
      </c>
      <c r="H1827" s="4">
        <v>961.22</v>
      </c>
      <c r="I1827" s="2" t="s">
        <v>9</v>
      </c>
    </row>
    <row r="1828" spans="1:9" ht="14.25" customHeight="1" x14ac:dyDescent="0.15">
      <c r="A1828" s="2" t="s">
        <v>3125</v>
      </c>
      <c r="B1828" s="2" t="s">
        <v>3277</v>
      </c>
      <c r="C1828" s="2" t="s">
        <v>1591</v>
      </c>
      <c r="D1828" s="2" t="s">
        <v>1434</v>
      </c>
      <c r="E1828" s="3">
        <v>18434422</v>
      </c>
      <c r="F1828" s="3">
        <v>18434421</v>
      </c>
      <c r="G1828" s="3">
        <v>1</v>
      </c>
      <c r="H1828" s="4">
        <v>5639.81</v>
      </c>
      <c r="I1828" s="2" t="s">
        <v>9</v>
      </c>
    </row>
    <row r="1829" spans="1:9" ht="14.25" customHeight="1" x14ac:dyDescent="0.15">
      <c r="A1829" s="2" t="s">
        <v>3125</v>
      </c>
      <c r="B1829" s="2" t="s">
        <v>3278</v>
      </c>
      <c r="C1829" s="2" t="s">
        <v>1593</v>
      </c>
      <c r="D1829" s="2" t="s">
        <v>1434</v>
      </c>
      <c r="E1829" s="3">
        <v>24006362</v>
      </c>
      <c r="F1829" s="3">
        <v>24006361</v>
      </c>
      <c r="G1829" s="3">
        <v>1</v>
      </c>
      <c r="H1829" s="4">
        <v>7957.75</v>
      </c>
      <c r="I1829" s="2" t="s">
        <v>9</v>
      </c>
    </row>
    <row r="1830" spans="1:9" ht="14.25" customHeight="1" x14ac:dyDescent="0.15">
      <c r="A1830" s="2" t="s">
        <v>3125</v>
      </c>
      <c r="B1830" s="2" t="s">
        <v>3279</v>
      </c>
      <c r="C1830" s="2" t="s">
        <v>1595</v>
      </c>
      <c r="D1830" s="2" t="s">
        <v>10</v>
      </c>
      <c r="E1830" s="3">
        <v>25561788</v>
      </c>
      <c r="F1830" s="3">
        <v>25561787</v>
      </c>
      <c r="G1830" s="3">
        <v>1</v>
      </c>
      <c r="H1830" s="4">
        <v>5654.18</v>
      </c>
      <c r="I1830" s="2" t="s">
        <v>9</v>
      </c>
    </row>
    <row r="1831" spans="1:9" ht="14.25" customHeight="1" x14ac:dyDescent="0.15">
      <c r="A1831" s="2" t="s">
        <v>3125</v>
      </c>
      <c r="B1831" s="2" t="s">
        <v>3280</v>
      </c>
      <c r="C1831" s="2" t="s">
        <v>1597</v>
      </c>
      <c r="D1831" s="2" t="s">
        <v>10</v>
      </c>
      <c r="E1831" s="3">
        <v>11114486</v>
      </c>
      <c r="F1831" s="3">
        <v>11114485</v>
      </c>
      <c r="G1831" s="3">
        <v>1</v>
      </c>
      <c r="H1831" s="4">
        <v>1963.07</v>
      </c>
      <c r="I1831" s="2" t="s">
        <v>9</v>
      </c>
    </row>
    <row r="1832" spans="1:9" ht="14.25" customHeight="1" x14ac:dyDescent="0.15">
      <c r="A1832" s="2" t="s">
        <v>3125</v>
      </c>
      <c r="B1832" s="2" t="s">
        <v>3281</v>
      </c>
      <c r="C1832" s="2" t="s">
        <v>1599</v>
      </c>
      <c r="D1832" s="2" t="s">
        <v>1434</v>
      </c>
      <c r="E1832" s="3">
        <v>6579944</v>
      </c>
      <c r="F1832" s="3">
        <v>6579943</v>
      </c>
      <c r="G1832" s="3">
        <v>1</v>
      </c>
      <c r="H1832" s="4">
        <v>1673.78</v>
      </c>
      <c r="I1832" s="2" t="s">
        <v>9</v>
      </c>
    </row>
    <row r="1833" spans="1:9" ht="14.25" customHeight="1" x14ac:dyDescent="0.15">
      <c r="A1833" s="2" t="s">
        <v>3125</v>
      </c>
      <c r="B1833" s="2" t="s">
        <v>3282</v>
      </c>
      <c r="C1833" s="2" t="s">
        <v>1601</v>
      </c>
      <c r="D1833" s="2" t="s">
        <v>1302</v>
      </c>
      <c r="E1833" s="3">
        <v>8463811</v>
      </c>
      <c r="F1833" s="3">
        <v>8463810</v>
      </c>
      <c r="G1833" s="3">
        <v>1</v>
      </c>
      <c r="H1833" s="4">
        <v>2724.49</v>
      </c>
      <c r="I1833" s="2" t="s">
        <v>9</v>
      </c>
    </row>
    <row r="1834" spans="1:9" ht="14.25" customHeight="1" x14ac:dyDescent="0.15">
      <c r="A1834" s="2" t="s">
        <v>3125</v>
      </c>
      <c r="B1834" s="2" t="s">
        <v>3283</v>
      </c>
      <c r="C1834" s="2" t="s">
        <v>1603</v>
      </c>
      <c r="D1834" s="2" t="s">
        <v>1302</v>
      </c>
      <c r="E1834" s="3">
        <v>6125653</v>
      </c>
      <c r="F1834" s="3">
        <v>6125652</v>
      </c>
      <c r="G1834" s="3">
        <v>1</v>
      </c>
      <c r="H1834" s="4">
        <v>1996.36</v>
      </c>
      <c r="I1834" s="2" t="s">
        <v>9</v>
      </c>
    </row>
    <row r="1835" spans="1:9" ht="14.25" customHeight="1" x14ac:dyDescent="0.15">
      <c r="A1835" s="2" t="s">
        <v>3125</v>
      </c>
      <c r="B1835" s="2" t="s">
        <v>3284</v>
      </c>
      <c r="C1835" s="2" t="s">
        <v>1605</v>
      </c>
      <c r="D1835" s="2" t="s">
        <v>1302</v>
      </c>
      <c r="E1835" s="3">
        <v>8246523</v>
      </c>
      <c r="F1835" s="3">
        <v>8246522</v>
      </c>
      <c r="G1835" s="3">
        <v>1</v>
      </c>
      <c r="H1835" s="4">
        <v>2499.37</v>
      </c>
      <c r="I1835" s="2" t="s">
        <v>9</v>
      </c>
    </row>
    <row r="1836" spans="1:9" ht="14.25" customHeight="1" x14ac:dyDescent="0.15">
      <c r="A1836" s="2" t="s">
        <v>3125</v>
      </c>
      <c r="B1836" s="2" t="s">
        <v>3285</v>
      </c>
      <c r="C1836" s="2" t="s">
        <v>1607</v>
      </c>
      <c r="D1836" s="2" t="s">
        <v>1302</v>
      </c>
      <c r="E1836" s="3">
        <v>5178319</v>
      </c>
      <c r="F1836" s="3">
        <v>5178318</v>
      </c>
      <c r="G1836" s="3">
        <v>1</v>
      </c>
      <c r="H1836" s="4">
        <v>1320.05</v>
      </c>
      <c r="I1836" s="2" t="s">
        <v>9</v>
      </c>
    </row>
    <row r="1837" spans="1:9" ht="14.25" customHeight="1" x14ac:dyDescent="0.15">
      <c r="A1837" s="2" t="s">
        <v>3125</v>
      </c>
      <c r="B1837" s="2" t="s">
        <v>3286</v>
      </c>
      <c r="C1837" s="2" t="s">
        <v>1609</v>
      </c>
      <c r="D1837" s="2" t="s">
        <v>1302</v>
      </c>
      <c r="E1837" s="3">
        <v>1272957</v>
      </c>
      <c r="F1837" s="3">
        <v>1272956</v>
      </c>
      <c r="G1837" s="3">
        <v>1</v>
      </c>
      <c r="H1837" s="4">
        <v>292.08</v>
      </c>
      <c r="I1837" s="2" t="s">
        <v>9</v>
      </c>
    </row>
    <row r="1838" spans="1:9" ht="14.25" customHeight="1" x14ac:dyDescent="0.15">
      <c r="A1838" s="2" t="s">
        <v>3125</v>
      </c>
      <c r="B1838" s="2" t="s">
        <v>3287</v>
      </c>
      <c r="C1838" s="2" t="s">
        <v>1611</v>
      </c>
      <c r="D1838" s="2" t="s">
        <v>10</v>
      </c>
      <c r="E1838" s="3">
        <v>31205383</v>
      </c>
      <c r="F1838" s="3">
        <v>31205382</v>
      </c>
      <c r="G1838" s="3">
        <v>1</v>
      </c>
      <c r="H1838" s="4">
        <v>12687.67</v>
      </c>
      <c r="I1838" s="2" t="s">
        <v>9</v>
      </c>
    </row>
    <row r="1839" spans="1:9" ht="14.25" customHeight="1" x14ac:dyDescent="0.15">
      <c r="A1839" s="2" t="s">
        <v>3125</v>
      </c>
      <c r="B1839" s="2" t="s">
        <v>3288</v>
      </c>
      <c r="C1839" s="2" t="s">
        <v>1613</v>
      </c>
      <c r="D1839" s="2" t="s">
        <v>1434</v>
      </c>
      <c r="E1839" s="3">
        <v>1498477</v>
      </c>
      <c r="F1839" s="3">
        <v>1498476</v>
      </c>
      <c r="G1839" s="3">
        <v>1</v>
      </c>
      <c r="H1839" s="4">
        <v>789.24</v>
      </c>
      <c r="I1839" s="2" t="s">
        <v>9</v>
      </c>
    </row>
    <row r="1840" spans="1:9" ht="14.25" customHeight="1" x14ac:dyDescent="0.15">
      <c r="A1840" s="2" t="s">
        <v>3125</v>
      </c>
      <c r="B1840" s="2" t="s">
        <v>3289</v>
      </c>
      <c r="C1840" s="2" t="s">
        <v>1615</v>
      </c>
      <c r="D1840" s="2" t="s">
        <v>1434</v>
      </c>
      <c r="E1840" s="3">
        <v>8800050</v>
      </c>
      <c r="F1840" s="3">
        <v>8800049</v>
      </c>
      <c r="G1840" s="3">
        <v>1</v>
      </c>
      <c r="H1840" s="4">
        <v>3995.03</v>
      </c>
      <c r="I1840" s="2" t="s">
        <v>9</v>
      </c>
    </row>
    <row r="1841" spans="1:9" ht="14.25" customHeight="1" x14ac:dyDescent="0.15">
      <c r="A1841" s="2" t="s">
        <v>3125</v>
      </c>
      <c r="B1841" s="2" t="s">
        <v>3290</v>
      </c>
      <c r="C1841" s="2" t="s">
        <v>1617</v>
      </c>
      <c r="D1841" s="2" t="s">
        <v>1302</v>
      </c>
      <c r="E1841" s="3">
        <v>4012429</v>
      </c>
      <c r="F1841" s="3">
        <v>4012428</v>
      </c>
      <c r="G1841" s="3">
        <v>1</v>
      </c>
      <c r="H1841" s="4">
        <v>1293.74</v>
      </c>
      <c r="I1841" s="2" t="s">
        <v>9</v>
      </c>
    </row>
    <row r="1842" spans="1:9" ht="14.25" customHeight="1" x14ac:dyDescent="0.15">
      <c r="A1842" s="2" t="s">
        <v>3125</v>
      </c>
      <c r="B1842" s="2" t="s">
        <v>3291</v>
      </c>
      <c r="C1842" s="2" t="s">
        <v>1619</v>
      </c>
      <c r="D1842" s="2" t="s">
        <v>1302</v>
      </c>
      <c r="E1842" s="3">
        <v>6616773</v>
      </c>
      <c r="F1842" s="3">
        <v>6616772</v>
      </c>
      <c r="G1842" s="3">
        <v>1</v>
      </c>
      <c r="H1842" s="4">
        <v>2413.09</v>
      </c>
      <c r="I1842" s="2" t="s">
        <v>9</v>
      </c>
    </row>
    <row r="1843" spans="1:9" ht="14.25" customHeight="1" x14ac:dyDescent="0.15">
      <c r="A1843" s="2" t="s">
        <v>3125</v>
      </c>
      <c r="B1843" s="2" t="s">
        <v>3292</v>
      </c>
      <c r="C1843" s="2" t="s">
        <v>1621</v>
      </c>
      <c r="D1843" s="2" t="s">
        <v>1302</v>
      </c>
      <c r="E1843" s="3">
        <v>4308217</v>
      </c>
      <c r="F1843" s="3">
        <v>4308216</v>
      </c>
      <c r="G1843" s="3">
        <v>1</v>
      </c>
      <c r="H1843" s="4">
        <v>990.48</v>
      </c>
      <c r="I1843" s="2" t="s">
        <v>9</v>
      </c>
    </row>
    <row r="1844" spans="1:9" ht="14.25" customHeight="1" x14ac:dyDescent="0.15">
      <c r="A1844" s="2" t="s">
        <v>3125</v>
      </c>
      <c r="B1844" s="2" t="s">
        <v>3293</v>
      </c>
      <c r="C1844" s="2" t="s">
        <v>1623</v>
      </c>
      <c r="D1844" s="2" t="s">
        <v>1302</v>
      </c>
      <c r="E1844" s="3">
        <v>705513</v>
      </c>
      <c r="F1844" s="3">
        <v>705512</v>
      </c>
      <c r="G1844" s="3">
        <v>1</v>
      </c>
      <c r="H1844" s="4">
        <v>161.88</v>
      </c>
      <c r="I1844" s="2" t="s">
        <v>9</v>
      </c>
    </row>
    <row r="1845" spans="1:9" ht="14.25" customHeight="1" x14ac:dyDescent="0.15">
      <c r="A1845" s="2" t="s">
        <v>3125</v>
      </c>
      <c r="B1845" s="2" t="s">
        <v>3294</v>
      </c>
      <c r="C1845" s="2" t="s">
        <v>1625</v>
      </c>
      <c r="D1845" s="2" t="s">
        <v>1302</v>
      </c>
      <c r="E1845" s="3">
        <v>6225888</v>
      </c>
      <c r="F1845" s="3">
        <v>6225887</v>
      </c>
      <c r="G1845" s="3">
        <v>1</v>
      </c>
      <c r="H1845" s="4">
        <v>2022.82</v>
      </c>
      <c r="I1845" s="2" t="s">
        <v>9</v>
      </c>
    </row>
    <row r="1846" spans="1:9" ht="14.25" customHeight="1" x14ac:dyDescent="0.15">
      <c r="A1846" s="2" t="s">
        <v>3125</v>
      </c>
      <c r="B1846" s="2" t="s">
        <v>3295</v>
      </c>
      <c r="C1846" s="2" t="s">
        <v>1627</v>
      </c>
      <c r="D1846" s="2" t="s">
        <v>1302</v>
      </c>
      <c r="E1846" s="3">
        <v>3147005</v>
      </c>
      <c r="F1846" s="3">
        <v>3147004</v>
      </c>
      <c r="G1846" s="3">
        <v>1</v>
      </c>
      <c r="H1846" s="4">
        <v>979.88</v>
      </c>
      <c r="I1846" s="2" t="s">
        <v>9</v>
      </c>
    </row>
    <row r="1847" spans="1:9" ht="14.25" customHeight="1" x14ac:dyDescent="0.15">
      <c r="A1847" s="2" t="s">
        <v>3125</v>
      </c>
      <c r="B1847" s="2" t="s">
        <v>3296</v>
      </c>
      <c r="C1847" s="2" t="s">
        <v>1629</v>
      </c>
      <c r="D1847" s="2" t="s">
        <v>1302</v>
      </c>
      <c r="E1847" s="3">
        <v>852822</v>
      </c>
      <c r="F1847" s="3">
        <v>852821</v>
      </c>
      <c r="G1847" s="3">
        <v>1</v>
      </c>
      <c r="H1847" s="4">
        <v>195.68</v>
      </c>
      <c r="I1847" s="2" t="s">
        <v>9</v>
      </c>
    </row>
    <row r="1848" spans="1:9" ht="14.25" customHeight="1" x14ac:dyDescent="0.15">
      <c r="A1848" s="2" t="s">
        <v>3125</v>
      </c>
      <c r="B1848" s="2" t="s">
        <v>3297</v>
      </c>
      <c r="C1848" s="2" t="s">
        <v>1631</v>
      </c>
      <c r="D1848" s="2" t="s">
        <v>1302</v>
      </c>
      <c r="E1848" s="3">
        <v>11343124</v>
      </c>
      <c r="F1848" s="3">
        <v>11343123</v>
      </c>
      <c r="G1848" s="3">
        <v>1</v>
      </c>
      <c r="H1848" s="4">
        <v>3667.87</v>
      </c>
      <c r="I1848" s="2" t="s">
        <v>9</v>
      </c>
    </row>
    <row r="1849" spans="1:9" ht="14.25" customHeight="1" x14ac:dyDescent="0.15">
      <c r="A1849" s="2" t="s">
        <v>3125</v>
      </c>
      <c r="B1849" s="2" t="s">
        <v>3298</v>
      </c>
      <c r="C1849" s="2" t="s">
        <v>1633</v>
      </c>
      <c r="D1849" s="2" t="s">
        <v>1302</v>
      </c>
      <c r="E1849" s="3">
        <v>2865113</v>
      </c>
      <c r="F1849" s="3">
        <v>2865112</v>
      </c>
      <c r="G1849" s="3">
        <v>1</v>
      </c>
      <c r="H1849" s="4">
        <v>897.36</v>
      </c>
      <c r="I1849" s="2" t="s">
        <v>9</v>
      </c>
    </row>
    <row r="1850" spans="1:9" ht="14.25" customHeight="1" x14ac:dyDescent="0.15">
      <c r="A1850" s="2" t="s">
        <v>3125</v>
      </c>
      <c r="B1850" s="2" t="s">
        <v>3299</v>
      </c>
      <c r="C1850" s="2" t="s">
        <v>1635</v>
      </c>
      <c r="D1850" s="2" t="s">
        <v>1302</v>
      </c>
      <c r="E1850" s="3">
        <v>762345</v>
      </c>
      <c r="F1850" s="3">
        <v>762344</v>
      </c>
      <c r="G1850" s="3">
        <v>1</v>
      </c>
      <c r="H1850" s="4">
        <v>262.38</v>
      </c>
      <c r="I1850" s="2" t="s">
        <v>9</v>
      </c>
    </row>
    <row r="1851" spans="1:9" ht="14.25" customHeight="1" x14ac:dyDescent="0.15">
      <c r="A1851" s="2" t="s">
        <v>3125</v>
      </c>
      <c r="B1851" s="2" t="s">
        <v>3300</v>
      </c>
      <c r="C1851" s="2" t="s">
        <v>1637</v>
      </c>
      <c r="D1851" s="2" t="s">
        <v>1302</v>
      </c>
      <c r="E1851" s="3">
        <v>628633</v>
      </c>
      <c r="F1851" s="3">
        <v>628632</v>
      </c>
      <c r="G1851" s="3">
        <v>1</v>
      </c>
      <c r="H1851" s="4">
        <v>144.26</v>
      </c>
      <c r="I1851" s="2" t="s">
        <v>9</v>
      </c>
    </row>
    <row r="1852" spans="1:9" ht="14.25" customHeight="1" x14ac:dyDescent="0.15">
      <c r="A1852" s="2" t="s">
        <v>3125</v>
      </c>
      <c r="B1852" s="2" t="s">
        <v>3301</v>
      </c>
      <c r="C1852" s="2" t="s">
        <v>1639</v>
      </c>
      <c r="D1852" s="2" t="s">
        <v>1302</v>
      </c>
      <c r="E1852" s="3">
        <v>601787</v>
      </c>
      <c r="F1852" s="3">
        <v>601786</v>
      </c>
      <c r="G1852" s="3">
        <v>1</v>
      </c>
      <c r="H1852" s="4">
        <v>138.08000000000001</v>
      </c>
      <c r="I1852" s="2" t="s">
        <v>9</v>
      </c>
    </row>
    <row r="1853" spans="1:9" ht="14.25" customHeight="1" x14ac:dyDescent="0.15">
      <c r="A1853" s="2" t="s">
        <v>3125</v>
      </c>
      <c r="B1853" s="2" t="s">
        <v>3302</v>
      </c>
      <c r="C1853" s="2" t="s">
        <v>1641</v>
      </c>
      <c r="D1853" s="2" t="s">
        <v>1302</v>
      </c>
      <c r="E1853" s="3">
        <v>602135</v>
      </c>
      <c r="F1853" s="3">
        <v>602134</v>
      </c>
      <c r="G1853" s="3">
        <v>1</v>
      </c>
      <c r="H1853" s="4">
        <v>138.16</v>
      </c>
      <c r="I1853" s="2" t="s">
        <v>9</v>
      </c>
    </row>
    <row r="1854" spans="1:9" ht="14.25" customHeight="1" x14ac:dyDescent="0.15">
      <c r="A1854" s="2" t="s">
        <v>3125</v>
      </c>
      <c r="B1854" s="2" t="s">
        <v>3303</v>
      </c>
      <c r="C1854" s="2" t="s">
        <v>1643</v>
      </c>
      <c r="D1854" s="2" t="s">
        <v>1434</v>
      </c>
      <c r="E1854" s="3">
        <v>34127262</v>
      </c>
      <c r="F1854" s="3">
        <v>34127261</v>
      </c>
      <c r="G1854" s="3">
        <v>1</v>
      </c>
      <c r="H1854" s="4">
        <v>11844.83</v>
      </c>
      <c r="I1854" s="2" t="s">
        <v>9</v>
      </c>
    </row>
    <row r="1855" spans="1:9" ht="14.25" customHeight="1" x14ac:dyDescent="0.15">
      <c r="A1855" s="2" t="s">
        <v>3125</v>
      </c>
      <c r="B1855" s="2" t="s">
        <v>3304</v>
      </c>
      <c r="C1855" s="2" t="s">
        <v>1645</v>
      </c>
      <c r="D1855" s="2" t="s">
        <v>1302</v>
      </c>
      <c r="E1855" s="3">
        <v>5670780</v>
      </c>
      <c r="F1855" s="3">
        <v>5670779</v>
      </c>
      <c r="G1855" s="3">
        <v>1</v>
      </c>
      <c r="H1855" s="4">
        <v>2603.64</v>
      </c>
      <c r="I1855" s="2" t="s">
        <v>9</v>
      </c>
    </row>
    <row r="1856" spans="1:9" ht="14.25" customHeight="1" x14ac:dyDescent="0.15">
      <c r="A1856" s="2" t="s">
        <v>3125</v>
      </c>
      <c r="B1856" s="2" t="s">
        <v>3305</v>
      </c>
      <c r="C1856" s="2" t="s">
        <v>1647</v>
      </c>
      <c r="D1856" s="2" t="s">
        <v>1434</v>
      </c>
      <c r="E1856" s="3">
        <v>23047984</v>
      </c>
      <c r="F1856" s="3">
        <v>23047983</v>
      </c>
      <c r="G1856" s="3">
        <v>1</v>
      </c>
      <c r="H1856" s="4">
        <v>7826.88</v>
      </c>
      <c r="I1856" s="2" t="s">
        <v>9</v>
      </c>
    </row>
    <row r="1857" spans="1:9" ht="14.25" customHeight="1" x14ac:dyDescent="0.15">
      <c r="A1857" s="2" t="s">
        <v>3125</v>
      </c>
      <c r="B1857" s="2" t="s">
        <v>3306</v>
      </c>
      <c r="C1857" s="2" t="s">
        <v>1649</v>
      </c>
      <c r="D1857" s="2" t="s">
        <v>1302</v>
      </c>
      <c r="E1857" s="3">
        <v>1313925</v>
      </c>
      <c r="F1857" s="3">
        <v>1313924</v>
      </c>
      <c r="G1857" s="3">
        <v>1</v>
      </c>
      <c r="H1857" s="4">
        <v>452.28</v>
      </c>
      <c r="I1857" s="2" t="s">
        <v>9</v>
      </c>
    </row>
    <row r="1858" spans="1:9" ht="14.25" customHeight="1" x14ac:dyDescent="0.15">
      <c r="A1858" s="2" t="s">
        <v>3125</v>
      </c>
      <c r="B1858" s="2" t="s">
        <v>3307</v>
      </c>
      <c r="C1858" s="2" t="s">
        <v>1651</v>
      </c>
      <c r="D1858" s="2" t="s">
        <v>1434</v>
      </c>
      <c r="E1858" s="3">
        <v>5466694</v>
      </c>
      <c r="F1858" s="3">
        <v>5466693</v>
      </c>
      <c r="G1858" s="3">
        <v>1</v>
      </c>
      <c r="H1858" s="4">
        <v>1681.89</v>
      </c>
      <c r="I1858" s="2" t="s">
        <v>9</v>
      </c>
    </row>
    <row r="1859" spans="1:9" ht="14.25" customHeight="1" x14ac:dyDescent="0.15">
      <c r="A1859" s="2" t="s">
        <v>3125</v>
      </c>
      <c r="B1859" s="2" t="s">
        <v>3308</v>
      </c>
      <c r="C1859" s="2" t="s">
        <v>1653</v>
      </c>
      <c r="D1859" s="2" t="s">
        <v>1302</v>
      </c>
      <c r="E1859" s="3">
        <v>994029</v>
      </c>
      <c r="F1859" s="3">
        <v>994028</v>
      </c>
      <c r="G1859" s="3">
        <v>1</v>
      </c>
      <c r="H1859" s="4">
        <v>228.08</v>
      </c>
      <c r="I1859" s="2" t="s">
        <v>9</v>
      </c>
    </row>
    <row r="1860" spans="1:9" ht="14.25" customHeight="1" x14ac:dyDescent="0.15">
      <c r="A1860" s="2" t="s">
        <v>3125</v>
      </c>
      <c r="B1860" s="2" t="s">
        <v>3309</v>
      </c>
      <c r="C1860" s="2" t="s">
        <v>1655</v>
      </c>
      <c r="D1860" s="2" t="s">
        <v>1302</v>
      </c>
      <c r="E1860" s="3">
        <v>1087644</v>
      </c>
      <c r="F1860" s="3">
        <v>1087643</v>
      </c>
      <c r="G1860" s="3">
        <v>1</v>
      </c>
      <c r="H1860" s="4">
        <v>499.12</v>
      </c>
      <c r="I1860" s="2" t="s">
        <v>9</v>
      </c>
    </row>
    <row r="1861" spans="1:9" ht="14.25" customHeight="1" x14ac:dyDescent="0.15">
      <c r="A1861" s="2" t="s">
        <v>3125</v>
      </c>
      <c r="B1861" s="2" t="s">
        <v>3310</v>
      </c>
      <c r="C1861" s="2" t="s">
        <v>1657</v>
      </c>
      <c r="D1861" s="2" t="s">
        <v>1302</v>
      </c>
      <c r="E1861" s="3">
        <v>1043365</v>
      </c>
      <c r="F1861" s="3">
        <v>1043364</v>
      </c>
      <c r="G1861" s="3">
        <v>1</v>
      </c>
      <c r="H1861" s="4">
        <v>239.42</v>
      </c>
      <c r="I1861" s="2" t="s">
        <v>9</v>
      </c>
    </row>
    <row r="1862" spans="1:9" ht="14.25" customHeight="1" x14ac:dyDescent="0.15">
      <c r="A1862" s="2" t="s">
        <v>3125</v>
      </c>
      <c r="B1862" s="2" t="s">
        <v>3311</v>
      </c>
      <c r="C1862" s="2" t="s">
        <v>1659</v>
      </c>
      <c r="D1862" s="2" t="s">
        <v>1434</v>
      </c>
      <c r="E1862" s="3">
        <v>2164207</v>
      </c>
      <c r="F1862" s="3">
        <v>2164206</v>
      </c>
      <c r="G1862" s="3">
        <v>1</v>
      </c>
      <c r="H1862" s="4">
        <v>709.88</v>
      </c>
      <c r="I1862" s="2" t="s">
        <v>9</v>
      </c>
    </row>
    <row r="1863" spans="1:9" ht="14.25" customHeight="1" x14ac:dyDescent="0.15">
      <c r="A1863" s="2" t="s">
        <v>3125</v>
      </c>
      <c r="B1863" s="2" t="s">
        <v>3312</v>
      </c>
      <c r="C1863" s="2" t="s">
        <v>1661</v>
      </c>
      <c r="D1863" s="2" t="s">
        <v>1302</v>
      </c>
      <c r="E1863" s="3">
        <v>1639399</v>
      </c>
      <c r="F1863" s="3">
        <v>1639398</v>
      </c>
      <c r="G1863" s="3">
        <v>1</v>
      </c>
      <c r="H1863" s="4">
        <v>376.2</v>
      </c>
      <c r="I1863" s="2" t="s">
        <v>9</v>
      </c>
    </row>
    <row r="1864" spans="1:9" ht="14.25" customHeight="1" x14ac:dyDescent="0.15">
      <c r="A1864" s="2" t="s">
        <v>3125</v>
      </c>
      <c r="B1864" s="2" t="s">
        <v>3313</v>
      </c>
      <c r="C1864" s="2" t="s">
        <v>1663</v>
      </c>
      <c r="D1864" s="2" t="s">
        <v>1302</v>
      </c>
      <c r="E1864" s="3">
        <v>1453737</v>
      </c>
      <c r="F1864" s="3">
        <v>1453736</v>
      </c>
      <c r="G1864" s="3">
        <v>1</v>
      </c>
      <c r="H1864" s="4">
        <v>333.6</v>
      </c>
      <c r="I1864" s="2" t="s">
        <v>9</v>
      </c>
    </row>
    <row r="1865" spans="1:9" ht="14.25" customHeight="1" x14ac:dyDescent="0.15">
      <c r="A1865" s="2" t="s">
        <v>3125</v>
      </c>
      <c r="B1865" s="2" t="s">
        <v>3314</v>
      </c>
      <c r="C1865" s="2" t="s">
        <v>1665</v>
      </c>
      <c r="D1865" s="2" t="s">
        <v>1302</v>
      </c>
      <c r="E1865" s="3">
        <v>1367793</v>
      </c>
      <c r="F1865" s="3">
        <v>1367792</v>
      </c>
      <c r="G1865" s="3">
        <v>1</v>
      </c>
      <c r="H1865" s="4">
        <v>313.88</v>
      </c>
      <c r="I1865" s="2" t="s">
        <v>9</v>
      </c>
    </row>
    <row r="1866" spans="1:9" ht="14.25" customHeight="1" x14ac:dyDescent="0.15">
      <c r="A1866" s="2" t="s">
        <v>3125</v>
      </c>
      <c r="B1866" s="2" t="s">
        <v>3315</v>
      </c>
      <c r="C1866" s="2" t="s">
        <v>1667</v>
      </c>
      <c r="D1866" s="2" t="s">
        <v>1302</v>
      </c>
      <c r="E1866" s="3">
        <v>6143912</v>
      </c>
      <c r="F1866" s="3">
        <v>6143911</v>
      </c>
      <c r="G1866" s="3">
        <v>1</v>
      </c>
      <c r="H1866" s="4">
        <v>1412.44</v>
      </c>
      <c r="I1866" s="2" t="s">
        <v>9</v>
      </c>
    </row>
    <row r="1867" spans="1:9" ht="14.25" customHeight="1" x14ac:dyDescent="0.15">
      <c r="A1867" s="2" t="s">
        <v>3125</v>
      </c>
      <c r="B1867" s="2" t="s">
        <v>3316</v>
      </c>
      <c r="C1867" s="2" t="s">
        <v>1669</v>
      </c>
      <c r="D1867" s="2" t="s">
        <v>1302</v>
      </c>
      <c r="E1867" s="3">
        <v>2761735</v>
      </c>
      <c r="F1867" s="3">
        <v>2761734</v>
      </c>
      <c r="G1867" s="3">
        <v>1</v>
      </c>
      <c r="H1867" s="4">
        <v>950.61</v>
      </c>
      <c r="I1867" s="2" t="s">
        <v>9</v>
      </c>
    </row>
    <row r="1868" spans="1:9" ht="14.25" customHeight="1" x14ac:dyDescent="0.15">
      <c r="A1868" s="2" t="s">
        <v>3125</v>
      </c>
      <c r="B1868" s="2" t="s">
        <v>3317</v>
      </c>
      <c r="C1868" s="2" t="s">
        <v>1671</v>
      </c>
      <c r="D1868" s="2" t="s">
        <v>10</v>
      </c>
      <c r="E1868" s="3">
        <v>2710679</v>
      </c>
      <c r="F1868" s="3">
        <v>2710678</v>
      </c>
      <c r="G1868" s="3">
        <v>1</v>
      </c>
      <c r="H1868" s="4">
        <v>784.83</v>
      </c>
      <c r="I1868" s="2" t="s">
        <v>9</v>
      </c>
    </row>
    <row r="1869" spans="1:9" ht="14.25" customHeight="1" x14ac:dyDescent="0.15">
      <c r="A1869" s="2" t="s">
        <v>3125</v>
      </c>
      <c r="B1869" s="2" t="s">
        <v>3318</v>
      </c>
      <c r="C1869" s="2" t="s">
        <v>1673</v>
      </c>
      <c r="D1869" s="2" t="s">
        <v>1434</v>
      </c>
      <c r="E1869" s="3">
        <v>14270754</v>
      </c>
      <c r="F1869" s="3">
        <v>14270753</v>
      </c>
      <c r="G1869" s="3">
        <v>1</v>
      </c>
      <c r="H1869" s="4">
        <v>4784.9399999999996</v>
      </c>
      <c r="I1869" s="2" t="s">
        <v>9</v>
      </c>
    </row>
    <row r="1870" spans="1:9" ht="14.25" customHeight="1" x14ac:dyDescent="0.15">
      <c r="A1870" s="2" t="s">
        <v>3125</v>
      </c>
      <c r="B1870" s="2" t="s">
        <v>3319</v>
      </c>
      <c r="C1870" s="2" t="s">
        <v>1675</v>
      </c>
      <c r="D1870" s="2" t="s">
        <v>10</v>
      </c>
      <c r="E1870" s="3">
        <v>21822623</v>
      </c>
      <c r="F1870" s="3">
        <v>21822622</v>
      </c>
      <c r="G1870" s="3">
        <v>1</v>
      </c>
      <c r="H1870" s="4">
        <v>10158.540000000001</v>
      </c>
      <c r="I1870" s="2" t="s">
        <v>9</v>
      </c>
    </row>
    <row r="1871" spans="1:9" ht="14.25" customHeight="1" x14ac:dyDescent="0.15">
      <c r="A1871" s="2" t="s">
        <v>3125</v>
      </c>
      <c r="B1871" s="2" t="s">
        <v>3320</v>
      </c>
      <c r="C1871" s="2" t="s">
        <v>1677</v>
      </c>
      <c r="D1871" s="2" t="s">
        <v>1302</v>
      </c>
      <c r="E1871" s="3">
        <v>928132</v>
      </c>
      <c r="F1871" s="3">
        <v>928131</v>
      </c>
      <c r="G1871" s="3">
        <v>1</v>
      </c>
      <c r="H1871" s="4">
        <v>212.96</v>
      </c>
      <c r="I1871" s="2" t="s">
        <v>9</v>
      </c>
    </row>
    <row r="1872" spans="1:9" ht="14.25" customHeight="1" x14ac:dyDescent="0.15">
      <c r="A1872" s="2" t="s">
        <v>3125</v>
      </c>
      <c r="B1872" s="2" t="s">
        <v>3321</v>
      </c>
      <c r="C1872" s="2" t="s">
        <v>1679</v>
      </c>
      <c r="D1872" s="2" t="s">
        <v>1302</v>
      </c>
      <c r="E1872" s="3">
        <v>824580</v>
      </c>
      <c r="F1872" s="3">
        <v>824579</v>
      </c>
      <c r="G1872" s="3">
        <v>1</v>
      </c>
      <c r="H1872" s="4">
        <v>141.91</v>
      </c>
      <c r="I1872" s="2" t="s">
        <v>9</v>
      </c>
    </row>
    <row r="1873" spans="1:9" ht="14.25" customHeight="1" x14ac:dyDescent="0.15">
      <c r="A1873" s="2" t="s">
        <v>3125</v>
      </c>
      <c r="B1873" s="2" t="s">
        <v>3322</v>
      </c>
      <c r="C1873" s="2" t="s">
        <v>1681</v>
      </c>
      <c r="D1873" s="2" t="s">
        <v>1302</v>
      </c>
      <c r="E1873" s="3">
        <v>2430699</v>
      </c>
      <c r="F1873" s="3">
        <v>2430698</v>
      </c>
      <c r="G1873" s="3">
        <v>1</v>
      </c>
      <c r="H1873" s="4">
        <v>783.04</v>
      </c>
      <c r="I1873" s="2" t="s">
        <v>9</v>
      </c>
    </row>
    <row r="1874" spans="1:9" ht="14.25" customHeight="1" x14ac:dyDescent="0.15">
      <c r="A1874" s="2" t="s">
        <v>3125</v>
      </c>
      <c r="B1874" s="2" t="s">
        <v>3323</v>
      </c>
      <c r="C1874" s="2" t="s">
        <v>1683</v>
      </c>
      <c r="D1874" s="2" t="s">
        <v>10</v>
      </c>
      <c r="E1874" s="3">
        <v>18339074</v>
      </c>
      <c r="F1874" s="3">
        <v>18339073</v>
      </c>
      <c r="G1874" s="3">
        <v>1</v>
      </c>
      <c r="H1874" s="4">
        <v>5812.61</v>
      </c>
      <c r="I1874" s="2" t="s">
        <v>9</v>
      </c>
    </row>
    <row r="1875" spans="1:9" ht="14.25" customHeight="1" x14ac:dyDescent="0.15">
      <c r="A1875" s="2" t="s">
        <v>3125</v>
      </c>
      <c r="B1875" s="2" t="s">
        <v>3324</v>
      </c>
      <c r="C1875" s="2" t="s">
        <v>1685</v>
      </c>
      <c r="D1875" s="2" t="s">
        <v>1302</v>
      </c>
      <c r="E1875" s="3">
        <v>1349139</v>
      </c>
      <c r="F1875" s="3">
        <v>1349138</v>
      </c>
      <c r="G1875" s="3">
        <v>1</v>
      </c>
      <c r="H1875" s="4">
        <v>309.56</v>
      </c>
      <c r="I1875" s="2" t="s">
        <v>9</v>
      </c>
    </row>
    <row r="1876" spans="1:9" ht="14.25" customHeight="1" x14ac:dyDescent="0.15">
      <c r="A1876" s="2" t="s">
        <v>3125</v>
      </c>
      <c r="B1876" s="2" t="s">
        <v>3325</v>
      </c>
      <c r="C1876" s="2" t="s">
        <v>1687</v>
      </c>
      <c r="D1876" s="2" t="s">
        <v>1302</v>
      </c>
      <c r="E1876" s="3">
        <v>3948574</v>
      </c>
      <c r="F1876" s="3">
        <v>3948573</v>
      </c>
      <c r="G1876" s="3">
        <v>1</v>
      </c>
      <c r="H1876" s="4">
        <v>1357.92</v>
      </c>
      <c r="I1876" s="2" t="s">
        <v>9</v>
      </c>
    </row>
    <row r="1877" spans="1:9" ht="14.25" customHeight="1" x14ac:dyDescent="0.15">
      <c r="A1877" s="2" t="s">
        <v>3125</v>
      </c>
      <c r="B1877" s="2" t="s">
        <v>3326</v>
      </c>
      <c r="C1877" s="2" t="s">
        <v>1689</v>
      </c>
      <c r="D1877" s="2" t="s">
        <v>1302</v>
      </c>
      <c r="E1877" s="3">
        <v>4899397</v>
      </c>
      <c r="F1877" s="3">
        <v>4899396</v>
      </c>
      <c r="G1877" s="3">
        <v>1</v>
      </c>
      <c r="H1877" s="4">
        <v>2173.5</v>
      </c>
      <c r="I1877" s="2" t="s">
        <v>9</v>
      </c>
    </row>
    <row r="1878" spans="1:9" ht="14.25" customHeight="1" x14ac:dyDescent="0.15">
      <c r="A1878" s="2" t="s">
        <v>3125</v>
      </c>
      <c r="B1878" s="2" t="s">
        <v>3327</v>
      </c>
      <c r="C1878" s="2" t="s">
        <v>1691</v>
      </c>
      <c r="D1878" s="2" t="s">
        <v>1302</v>
      </c>
      <c r="E1878" s="3">
        <v>2129789</v>
      </c>
      <c r="F1878" s="3">
        <v>2129788</v>
      </c>
      <c r="G1878" s="3">
        <v>1</v>
      </c>
      <c r="H1878" s="4">
        <v>494.7</v>
      </c>
      <c r="I1878" s="2" t="s">
        <v>9</v>
      </c>
    </row>
    <row r="1879" spans="1:9" ht="14.25" customHeight="1" x14ac:dyDescent="0.15">
      <c r="A1879" s="2" t="s">
        <v>3125</v>
      </c>
      <c r="B1879" s="2" t="s">
        <v>3328</v>
      </c>
      <c r="C1879" s="2" t="s">
        <v>1693</v>
      </c>
      <c r="D1879" s="2" t="s">
        <v>1302</v>
      </c>
      <c r="E1879" s="3">
        <v>2194814</v>
      </c>
      <c r="F1879" s="3">
        <v>2194813</v>
      </c>
      <c r="G1879" s="3">
        <v>1</v>
      </c>
      <c r="H1879" s="4">
        <v>503.4</v>
      </c>
      <c r="I1879" s="2" t="s">
        <v>9</v>
      </c>
    </row>
    <row r="1880" spans="1:9" ht="14.25" customHeight="1" x14ac:dyDescent="0.15">
      <c r="A1880" s="2" t="s">
        <v>3125</v>
      </c>
      <c r="B1880" s="2" t="s">
        <v>3329</v>
      </c>
      <c r="C1880" s="2" t="s">
        <v>1695</v>
      </c>
      <c r="D1880" s="2" t="s">
        <v>1302</v>
      </c>
      <c r="E1880" s="3">
        <v>723120</v>
      </c>
      <c r="F1880" s="3">
        <v>723119</v>
      </c>
      <c r="G1880" s="3">
        <v>1</v>
      </c>
      <c r="H1880" s="4">
        <v>165.92</v>
      </c>
      <c r="I1880" s="2" t="s">
        <v>9</v>
      </c>
    </row>
    <row r="1881" spans="1:9" ht="14.25" customHeight="1" x14ac:dyDescent="0.15">
      <c r="A1881" s="2" t="s">
        <v>3125</v>
      </c>
      <c r="B1881" s="2" t="s">
        <v>3330</v>
      </c>
      <c r="C1881" s="2" t="s">
        <v>1697</v>
      </c>
      <c r="D1881" s="2" t="s">
        <v>1302</v>
      </c>
      <c r="E1881" s="3">
        <v>1649859</v>
      </c>
      <c r="F1881" s="3">
        <v>1649858</v>
      </c>
      <c r="G1881" s="3">
        <v>1</v>
      </c>
      <c r="H1881" s="4">
        <v>788.14</v>
      </c>
      <c r="I1881" s="2" t="s">
        <v>9</v>
      </c>
    </row>
    <row r="1882" spans="1:9" ht="14.25" customHeight="1" x14ac:dyDescent="0.15">
      <c r="A1882" s="2" t="s">
        <v>3125</v>
      </c>
      <c r="B1882" s="2" t="s">
        <v>3331</v>
      </c>
      <c r="C1882" s="2" t="s">
        <v>1699</v>
      </c>
      <c r="D1882" s="2" t="s">
        <v>10</v>
      </c>
      <c r="E1882" s="3">
        <v>10295381</v>
      </c>
      <c r="F1882" s="3">
        <v>10295380</v>
      </c>
      <c r="G1882" s="3">
        <v>1</v>
      </c>
      <c r="H1882" s="4">
        <v>2440.33</v>
      </c>
      <c r="I1882" s="2" t="s">
        <v>9</v>
      </c>
    </row>
    <row r="1883" spans="1:9" ht="14.25" customHeight="1" x14ac:dyDescent="0.15">
      <c r="A1883" s="2" t="s">
        <v>3125</v>
      </c>
      <c r="B1883" s="2" t="s">
        <v>3332</v>
      </c>
      <c r="C1883" s="2" t="s">
        <v>1701</v>
      </c>
      <c r="D1883" s="2" t="s">
        <v>1434</v>
      </c>
      <c r="E1883" s="3">
        <v>23226741</v>
      </c>
      <c r="F1883" s="3">
        <v>23226740</v>
      </c>
      <c r="G1883" s="3">
        <v>1</v>
      </c>
      <c r="H1883" s="4">
        <v>9868.11</v>
      </c>
      <c r="I1883" s="2" t="s">
        <v>9</v>
      </c>
    </row>
    <row r="1884" spans="1:9" ht="14.25" customHeight="1" x14ac:dyDescent="0.15">
      <c r="A1884" s="2" t="s">
        <v>3125</v>
      </c>
      <c r="B1884" s="2" t="s">
        <v>3333</v>
      </c>
      <c r="C1884" s="2" t="s">
        <v>1703</v>
      </c>
      <c r="D1884" s="2" t="s">
        <v>1302</v>
      </c>
      <c r="E1884" s="3">
        <v>2206843</v>
      </c>
      <c r="F1884" s="3">
        <v>2206842</v>
      </c>
      <c r="G1884" s="3">
        <v>1</v>
      </c>
      <c r="H1884" s="4">
        <v>680.24</v>
      </c>
      <c r="I1884" s="2" t="s">
        <v>9</v>
      </c>
    </row>
    <row r="1885" spans="1:9" ht="14.25" customHeight="1" x14ac:dyDescent="0.15">
      <c r="A1885" s="2" t="s">
        <v>3125</v>
      </c>
      <c r="B1885" s="2" t="s">
        <v>3334</v>
      </c>
      <c r="C1885" s="2" t="s">
        <v>1705</v>
      </c>
      <c r="D1885" s="2" t="s">
        <v>10</v>
      </c>
      <c r="E1885" s="3">
        <v>73775428</v>
      </c>
      <c r="F1885" s="3">
        <v>73775427</v>
      </c>
      <c r="G1885" s="3">
        <v>1</v>
      </c>
      <c r="H1885" s="4">
        <v>32587.1</v>
      </c>
      <c r="I1885" s="2" t="s">
        <v>9</v>
      </c>
    </row>
    <row r="1886" spans="1:9" ht="14.25" customHeight="1" x14ac:dyDescent="0.15">
      <c r="A1886" s="2" t="s">
        <v>3125</v>
      </c>
      <c r="B1886" s="2" t="s">
        <v>3335</v>
      </c>
      <c r="C1886" s="2" t="s">
        <v>1707</v>
      </c>
      <c r="D1886" s="2" t="s">
        <v>1302</v>
      </c>
      <c r="E1886" s="3">
        <v>2061277</v>
      </c>
      <c r="F1886" s="3">
        <v>2061276</v>
      </c>
      <c r="G1886" s="3">
        <v>1</v>
      </c>
      <c r="H1886" s="4">
        <v>643.14</v>
      </c>
      <c r="I1886" s="2" t="s">
        <v>9</v>
      </c>
    </row>
    <row r="1887" spans="1:9" ht="14.25" customHeight="1" x14ac:dyDescent="0.15">
      <c r="A1887" s="2" t="s">
        <v>3125</v>
      </c>
      <c r="B1887" s="2" t="s">
        <v>3336</v>
      </c>
      <c r="C1887" s="2" t="s">
        <v>1709</v>
      </c>
      <c r="D1887" s="2" t="s">
        <v>1302</v>
      </c>
      <c r="E1887" s="3">
        <v>2822577</v>
      </c>
      <c r="F1887" s="3">
        <v>2822576</v>
      </c>
      <c r="G1887" s="3">
        <v>1</v>
      </c>
      <c r="H1887" s="4">
        <v>816</v>
      </c>
      <c r="I1887" s="2" t="s">
        <v>9</v>
      </c>
    </row>
    <row r="1888" spans="1:9" ht="14.25" customHeight="1" x14ac:dyDescent="0.15">
      <c r="A1888" s="2" t="s">
        <v>3125</v>
      </c>
      <c r="B1888" s="2" t="s">
        <v>3337</v>
      </c>
      <c r="C1888" s="2" t="s">
        <v>1711</v>
      </c>
      <c r="D1888" s="2" t="s">
        <v>1302</v>
      </c>
      <c r="E1888" s="3">
        <v>1717150</v>
      </c>
      <c r="F1888" s="3">
        <v>1717149</v>
      </c>
      <c r="G1888" s="3">
        <v>1</v>
      </c>
      <c r="H1888" s="4">
        <v>329</v>
      </c>
      <c r="I1888" s="2" t="s">
        <v>9</v>
      </c>
    </row>
    <row r="1889" spans="1:9" ht="14.25" customHeight="1" x14ac:dyDescent="0.15">
      <c r="A1889" s="2" t="s">
        <v>3125</v>
      </c>
      <c r="B1889" s="2" t="s">
        <v>3338</v>
      </c>
      <c r="C1889" s="2" t="s">
        <v>1713</v>
      </c>
      <c r="D1889" s="2" t="s">
        <v>1434</v>
      </c>
      <c r="E1889" s="3">
        <v>9486894</v>
      </c>
      <c r="F1889" s="3">
        <v>9486893</v>
      </c>
      <c r="G1889" s="3">
        <v>1</v>
      </c>
      <c r="H1889" s="4">
        <v>2263.8000000000002</v>
      </c>
      <c r="I1889" s="2" t="s">
        <v>9</v>
      </c>
    </row>
    <row r="1890" spans="1:9" ht="14.25" customHeight="1" x14ac:dyDescent="0.15">
      <c r="A1890" s="2" t="s">
        <v>3125</v>
      </c>
      <c r="B1890" s="2" t="s">
        <v>3339</v>
      </c>
      <c r="C1890" s="2" t="s">
        <v>1715</v>
      </c>
      <c r="D1890" s="2" t="s">
        <v>1302</v>
      </c>
      <c r="E1890" s="3">
        <v>2709359</v>
      </c>
      <c r="F1890" s="3">
        <v>2709358</v>
      </c>
      <c r="G1890" s="3">
        <v>1</v>
      </c>
      <c r="H1890" s="4">
        <v>872.72</v>
      </c>
      <c r="I1890" s="2" t="s">
        <v>9</v>
      </c>
    </row>
    <row r="1891" spans="1:9" ht="14.25" customHeight="1" x14ac:dyDescent="0.15">
      <c r="A1891" s="2" t="s">
        <v>3125</v>
      </c>
      <c r="B1891" s="2" t="s">
        <v>3340</v>
      </c>
      <c r="C1891" s="2" t="s">
        <v>1717</v>
      </c>
      <c r="D1891" s="2" t="s">
        <v>1302</v>
      </c>
      <c r="E1891" s="3">
        <v>1429331</v>
      </c>
      <c r="F1891" s="3">
        <v>1429330</v>
      </c>
      <c r="G1891" s="3">
        <v>1</v>
      </c>
      <c r="H1891" s="4">
        <v>342.38</v>
      </c>
      <c r="I1891" s="2" t="s">
        <v>9</v>
      </c>
    </row>
    <row r="1892" spans="1:9" ht="14.25" customHeight="1" x14ac:dyDescent="0.15">
      <c r="A1892" s="2" t="s">
        <v>3125</v>
      </c>
      <c r="B1892" s="2" t="s">
        <v>3341</v>
      </c>
      <c r="C1892" s="2" t="s">
        <v>1719</v>
      </c>
      <c r="D1892" s="2" t="s">
        <v>10</v>
      </c>
      <c r="E1892" s="3">
        <v>2532734</v>
      </c>
      <c r="F1892" s="3">
        <v>2532733</v>
      </c>
      <c r="G1892" s="3">
        <v>1</v>
      </c>
      <c r="H1892" s="4">
        <v>1003.27</v>
      </c>
      <c r="I1892" s="2" t="s">
        <v>9</v>
      </c>
    </row>
    <row r="1893" spans="1:9" ht="14.25" customHeight="1" x14ac:dyDescent="0.15">
      <c r="A1893" s="2" t="s">
        <v>3125</v>
      </c>
      <c r="B1893" s="2" t="s">
        <v>3342</v>
      </c>
      <c r="C1893" s="2" t="s">
        <v>1721</v>
      </c>
      <c r="D1893" s="2" t="s">
        <v>1302</v>
      </c>
      <c r="E1893" s="3">
        <v>3411289</v>
      </c>
      <c r="F1893" s="3">
        <v>3411288</v>
      </c>
      <c r="G1893" s="3">
        <v>1</v>
      </c>
      <c r="H1893" s="4">
        <v>978.4</v>
      </c>
      <c r="I1893" s="2" t="s">
        <v>9</v>
      </c>
    </row>
    <row r="1894" spans="1:9" ht="14.25" customHeight="1" x14ac:dyDescent="0.15">
      <c r="A1894" s="2" t="s">
        <v>3125</v>
      </c>
      <c r="B1894" s="2" t="s">
        <v>3343</v>
      </c>
      <c r="C1894" s="2" t="s">
        <v>1723</v>
      </c>
      <c r="D1894" s="2" t="s">
        <v>1302</v>
      </c>
      <c r="E1894" s="3">
        <v>9543695</v>
      </c>
      <c r="F1894" s="3">
        <v>9543694</v>
      </c>
      <c r="G1894" s="3">
        <v>1</v>
      </c>
      <c r="H1894" s="4">
        <v>3057.09</v>
      </c>
      <c r="I1894" s="2" t="s">
        <v>9</v>
      </c>
    </row>
    <row r="1895" spans="1:9" ht="14.25" customHeight="1" x14ac:dyDescent="0.15">
      <c r="A1895" s="2" t="s">
        <v>3125</v>
      </c>
      <c r="B1895" s="2" t="s">
        <v>3344</v>
      </c>
      <c r="C1895" s="2" t="s">
        <v>1725</v>
      </c>
      <c r="D1895" s="2" t="s">
        <v>1302</v>
      </c>
      <c r="E1895" s="3">
        <v>844454</v>
      </c>
      <c r="F1895" s="3">
        <v>844453</v>
      </c>
      <c r="G1895" s="3">
        <v>1</v>
      </c>
      <c r="H1895" s="4">
        <v>242.2</v>
      </c>
      <c r="I1895" s="2" t="s">
        <v>9</v>
      </c>
    </row>
    <row r="1896" spans="1:9" ht="14.25" customHeight="1" x14ac:dyDescent="0.15">
      <c r="A1896" s="2" t="s">
        <v>3125</v>
      </c>
      <c r="B1896" s="2" t="s">
        <v>3345</v>
      </c>
      <c r="C1896" s="2" t="s">
        <v>1727</v>
      </c>
      <c r="D1896" s="2" t="s">
        <v>1302</v>
      </c>
      <c r="E1896" s="3">
        <v>594116</v>
      </c>
      <c r="F1896" s="3">
        <v>594115</v>
      </c>
      <c r="G1896" s="3">
        <v>1</v>
      </c>
      <c r="H1896" s="4">
        <v>170.4</v>
      </c>
      <c r="I1896" s="2" t="s">
        <v>9</v>
      </c>
    </row>
    <row r="1897" spans="1:9" ht="14.25" customHeight="1" x14ac:dyDescent="0.15">
      <c r="A1897" s="2" t="s">
        <v>3125</v>
      </c>
      <c r="B1897" s="2" t="s">
        <v>3346</v>
      </c>
      <c r="C1897" s="2" t="s">
        <v>1729</v>
      </c>
      <c r="D1897" s="2" t="s">
        <v>1302</v>
      </c>
      <c r="E1897" s="3">
        <v>4629430</v>
      </c>
      <c r="F1897" s="3">
        <v>4629429</v>
      </c>
      <c r="G1897" s="3">
        <v>1</v>
      </c>
      <c r="H1897" s="4">
        <v>1688.65</v>
      </c>
      <c r="I1897" s="2" t="s">
        <v>9</v>
      </c>
    </row>
    <row r="1898" spans="1:9" ht="14.25" customHeight="1" x14ac:dyDescent="0.15">
      <c r="A1898" s="2" t="s">
        <v>3125</v>
      </c>
      <c r="B1898" s="2" t="s">
        <v>3347</v>
      </c>
      <c r="C1898" s="2" t="s">
        <v>1731</v>
      </c>
      <c r="D1898" s="2" t="s">
        <v>1302</v>
      </c>
      <c r="E1898" s="3">
        <v>2499717</v>
      </c>
      <c r="F1898" s="3">
        <v>2499716</v>
      </c>
      <c r="G1898" s="3">
        <v>1</v>
      </c>
      <c r="H1898" s="4">
        <v>780.83</v>
      </c>
      <c r="I1898" s="2" t="s">
        <v>9</v>
      </c>
    </row>
    <row r="1899" spans="1:9" ht="14.25" customHeight="1" x14ac:dyDescent="0.15">
      <c r="A1899" s="2" t="s">
        <v>3125</v>
      </c>
      <c r="B1899" s="2" t="s">
        <v>3348</v>
      </c>
      <c r="C1899" s="2" t="s">
        <v>1733</v>
      </c>
      <c r="D1899" s="2" t="s">
        <v>1302</v>
      </c>
      <c r="E1899" s="3">
        <v>692787</v>
      </c>
      <c r="F1899" s="3">
        <v>692786</v>
      </c>
      <c r="G1899" s="3">
        <v>1</v>
      </c>
      <c r="H1899" s="4">
        <v>216.58</v>
      </c>
      <c r="I1899" s="2" t="s">
        <v>9</v>
      </c>
    </row>
    <row r="1900" spans="1:9" ht="14.25" customHeight="1" x14ac:dyDescent="0.15">
      <c r="A1900" s="2" t="s">
        <v>3125</v>
      </c>
      <c r="B1900" s="2" t="s">
        <v>3349</v>
      </c>
      <c r="C1900" s="2" t="s">
        <v>1735</v>
      </c>
      <c r="D1900" s="2" t="s">
        <v>1302</v>
      </c>
      <c r="E1900" s="3">
        <v>807670</v>
      </c>
      <c r="F1900" s="3">
        <v>807669</v>
      </c>
      <c r="G1900" s="3">
        <v>1</v>
      </c>
      <c r="H1900" s="4">
        <v>256.57</v>
      </c>
      <c r="I1900" s="2" t="s">
        <v>9</v>
      </c>
    </row>
    <row r="1901" spans="1:9" ht="14.25" customHeight="1" x14ac:dyDescent="0.15">
      <c r="A1901" s="2" t="s">
        <v>3125</v>
      </c>
      <c r="B1901" s="2" t="s">
        <v>3350</v>
      </c>
      <c r="C1901" s="2" t="s">
        <v>1737</v>
      </c>
      <c r="D1901" s="2" t="s">
        <v>1302</v>
      </c>
      <c r="E1901" s="3">
        <v>1007801</v>
      </c>
      <c r="F1901" s="3">
        <v>1007800</v>
      </c>
      <c r="G1901" s="3">
        <v>1</v>
      </c>
      <c r="H1901" s="4">
        <v>173.43</v>
      </c>
      <c r="I1901" s="2" t="s">
        <v>9</v>
      </c>
    </row>
    <row r="1902" spans="1:9" ht="14.25" customHeight="1" x14ac:dyDescent="0.15">
      <c r="A1902" s="2" t="s">
        <v>3125</v>
      </c>
      <c r="B1902" s="2" t="s">
        <v>3351</v>
      </c>
      <c r="C1902" s="2" t="s">
        <v>1739</v>
      </c>
      <c r="D1902" s="2" t="s">
        <v>1302</v>
      </c>
      <c r="E1902" s="3">
        <v>1002397</v>
      </c>
      <c r="F1902" s="3">
        <v>1002396</v>
      </c>
      <c r="G1902" s="3">
        <v>1</v>
      </c>
      <c r="H1902" s="4">
        <v>172.5</v>
      </c>
      <c r="I1902" s="2" t="s">
        <v>9</v>
      </c>
    </row>
    <row r="1903" spans="1:9" ht="14.25" customHeight="1" x14ac:dyDescent="0.15">
      <c r="A1903" s="2" t="s">
        <v>3125</v>
      </c>
      <c r="B1903" s="2" t="s">
        <v>3352</v>
      </c>
      <c r="C1903" s="2" t="s">
        <v>1741</v>
      </c>
      <c r="D1903" s="2" t="s">
        <v>1302</v>
      </c>
      <c r="E1903" s="3">
        <v>3567403</v>
      </c>
      <c r="F1903" s="3">
        <v>3567402</v>
      </c>
      <c r="G1903" s="3">
        <v>1</v>
      </c>
      <c r="H1903" s="4">
        <v>1154.45</v>
      </c>
      <c r="I1903" s="2" t="s">
        <v>9</v>
      </c>
    </row>
    <row r="1904" spans="1:9" ht="14.25" customHeight="1" x14ac:dyDescent="0.15">
      <c r="A1904" s="2" t="s">
        <v>3125</v>
      </c>
      <c r="B1904" s="2" t="s">
        <v>3353</v>
      </c>
      <c r="C1904" s="2" t="s">
        <v>1743</v>
      </c>
      <c r="D1904" s="2" t="s">
        <v>1302</v>
      </c>
      <c r="E1904" s="3">
        <v>725735</v>
      </c>
      <c r="F1904" s="3">
        <v>725734</v>
      </c>
      <c r="G1904" s="3">
        <v>1</v>
      </c>
      <c r="H1904" s="4">
        <v>124.89</v>
      </c>
      <c r="I1904" s="2" t="s">
        <v>9</v>
      </c>
    </row>
    <row r="1905" spans="1:9" ht="14.25" customHeight="1" x14ac:dyDescent="0.15">
      <c r="A1905" s="2" t="s">
        <v>3125</v>
      </c>
      <c r="B1905" s="2" t="s">
        <v>3354</v>
      </c>
      <c r="C1905" s="2" t="s">
        <v>1745</v>
      </c>
      <c r="D1905" s="2" t="s">
        <v>1302</v>
      </c>
      <c r="E1905" s="3">
        <v>401307</v>
      </c>
      <c r="F1905" s="3">
        <v>401306</v>
      </c>
      <c r="G1905" s="3">
        <v>1</v>
      </c>
      <c r="H1905" s="4">
        <v>69.06</v>
      </c>
      <c r="I1905" s="2" t="s">
        <v>9</v>
      </c>
    </row>
    <row r="1906" spans="1:9" ht="14.25" customHeight="1" x14ac:dyDescent="0.15">
      <c r="A1906" s="2" t="s">
        <v>3125</v>
      </c>
      <c r="B1906" s="2" t="s">
        <v>3355</v>
      </c>
      <c r="C1906" s="2" t="s">
        <v>1747</v>
      </c>
      <c r="D1906" s="2" t="s">
        <v>1302</v>
      </c>
      <c r="E1906" s="3">
        <v>842536</v>
      </c>
      <c r="F1906" s="3">
        <v>842535</v>
      </c>
      <c r="G1906" s="3">
        <v>1</v>
      </c>
      <c r="H1906" s="4">
        <v>193.32</v>
      </c>
      <c r="I1906" s="2" t="s">
        <v>9</v>
      </c>
    </row>
    <row r="1907" spans="1:9" ht="14.25" customHeight="1" x14ac:dyDescent="0.15">
      <c r="A1907" s="2" t="s">
        <v>3125</v>
      </c>
      <c r="B1907" s="2" t="s">
        <v>3356</v>
      </c>
      <c r="C1907" s="2" t="s">
        <v>1749</v>
      </c>
      <c r="D1907" s="2" t="s">
        <v>1302</v>
      </c>
      <c r="E1907" s="3">
        <v>794073</v>
      </c>
      <c r="F1907" s="3">
        <v>794072</v>
      </c>
      <c r="G1907" s="3">
        <v>1</v>
      </c>
      <c r="H1907" s="4">
        <v>182.2</v>
      </c>
      <c r="I1907" s="2" t="s">
        <v>9</v>
      </c>
    </row>
    <row r="1908" spans="1:9" ht="14.25" customHeight="1" x14ac:dyDescent="0.15">
      <c r="A1908" s="2" t="s">
        <v>3125</v>
      </c>
      <c r="B1908" s="2" t="s">
        <v>3357</v>
      </c>
      <c r="C1908" s="2" t="s">
        <v>1751</v>
      </c>
      <c r="D1908" s="2" t="s">
        <v>1434</v>
      </c>
      <c r="E1908" s="3">
        <v>13020793</v>
      </c>
      <c r="F1908" s="3">
        <v>13020792</v>
      </c>
      <c r="G1908" s="3">
        <v>1</v>
      </c>
      <c r="H1908" s="4">
        <v>4377.05</v>
      </c>
      <c r="I1908" s="2" t="s">
        <v>9</v>
      </c>
    </row>
    <row r="1909" spans="1:9" ht="14.25" customHeight="1" x14ac:dyDescent="0.15">
      <c r="A1909" s="2" t="s">
        <v>3125</v>
      </c>
      <c r="B1909" s="2" t="s">
        <v>3358</v>
      </c>
      <c r="C1909" s="2" t="s">
        <v>1753</v>
      </c>
      <c r="D1909" s="2" t="s">
        <v>1302</v>
      </c>
      <c r="E1909" s="3">
        <v>3549881</v>
      </c>
      <c r="F1909" s="3">
        <v>3549880</v>
      </c>
      <c r="G1909" s="3">
        <v>1</v>
      </c>
      <c r="H1909" s="4">
        <v>814.52</v>
      </c>
      <c r="I1909" s="2" t="s">
        <v>9</v>
      </c>
    </row>
    <row r="1910" spans="1:9" ht="14.25" customHeight="1" x14ac:dyDescent="0.15">
      <c r="A1910" s="2" t="s">
        <v>3125</v>
      </c>
      <c r="B1910" s="2" t="s">
        <v>3359</v>
      </c>
      <c r="C1910" s="2" t="s">
        <v>1755</v>
      </c>
      <c r="D1910" s="2" t="s">
        <v>1302</v>
      </c>
      <c r="E1910" s="3">
        <v>412639</v>
      </c>
      <c r="F1910" s="3">
        <v>412638</v>
      </c>
      <c r="G1910" s="3">
        <v>1</v>
      </c>
      <c r="H1910" s="4">
        <v>94.68</v>
      </c>
      <c r="I1910" s="2" t="s">
        <v>9</v>
      </c>
    </row>
    <row r="1911" spans="1:9" ht="14.25" customHeight="1" x14ac:dyDescent="0.15">
      <c r="A1911" s="2" t="s">
        <v>3125</v>
      </c>
      <c r="B1911" s="2" t="s">
        <v>3360</v>
      </c>
      <c r="C1911" s="2" t="s">
        <v>1757</v>
      </c>
      <c r="D1911" s="2" t="s">
        <v>1434</v>
      </c>
      <c r="E1911" s="3">
        <v>6092513</v>
      </c>
      <c r="F1911" s="3">
        <v>6092512</v>
      </c>
      <c r="G1911" s="3">
        <v>1</v>
      </c>
      <c r="H1911" s="4">
        <v>1455.84</v>
      </c>
      <c r="I1911" s="2" t="s">
        <v>9</v>
      </c>
    </row>
    <row r="1912" spans="1:9" ht="14.25" customHeight="1" x14ac:dyDescent="0.15">
      <c r="A1912" s="2" t="s">
        <v>3125</v>
      </c>
      <c r="B1912" s="2" t="s">
        <v>3361</v>
      </c>
      <c r="C1912" s="2" t="s">
        <v>1759</v>
      </c>
      <c r="D1912" s="2" t="s">
        <v>1302</v>
      </c>
      <c r="E1912" s="3">
        <v>684070</v>
      </c>
      <c r="F1912" s="3">
        <v>684069</v>
      </c>
      <c r="G1912" s="3">
        <v>1</v>
      </c>
      <c r="H1912" s="4">
        <v>117.72</v>
      </c>
      <c r="I1912" s="2" t="s">
        <v>9</v>
      </c>
    </row>
    <row r="1913" spans="1:9" ht="14.25" customHeight="1" x14ac:dyDescent="0.15">
      <c r="A1913" s="2" t="s">
        <v>3125</v>
      </c>
      <c r="B1913" s="2" t="s">
        <v>3362</v>
      </c>
      <c r="C1913" s="2" t="s">
        <v>1761</v>
      </c>
      <c r="D1913" s="2" t="s">
        <v>1302</v>
      </c>
      <c r="E1913" s="3">
        <v>1940292</v>
      </c>
      <c r="F1913" s="3">
        <v>1940291</v>
      </c>
      <c r="G1913" s="3">
        <v>1</v>
      </c>
      <c r="H1913" s="4">
        <v>669.22</v>
      </c>
      <c r="I1913" s="2" t="s">
        <v>9</v>
      </c>
    </row>
    <row r="1914" spans="1:9" ht="14.25" customHeight="1" x14ac:dyDescent="0.15">
      <c r="A1914" s="2" t="s">
        <v>3125</v>
      </c>
      <c r="B1914" s="2" t="s">
        <v>3363</v>
      </c>
      <c r="C1914" s="2" t="s">
        <v>1763</v>
      </c>
      <c r="D1914" s="2" t="s">
        <v>1302</v>
      </c>
      <c r="E1914" s="3">
        <v>9644067</v>
      </c>
      <c r="F1914" s="3">
        <v>9644066</v>
      </c>
      <c r="G1914" s="3">
        <v>1</v>
      </c>
      <c r="H1914" s="4">
        <v>3151.08</v>
      </c>
      <c r="I1914" s="2" t="s">
        <v>9</v>
      </c>
    </row>
    <row r="1915" spans="1:9" ht="14.25" customHeight="1" x14ac:dyDescent="0.15">
      <c r="A1915" s="2" t="s">
        <v>3125</v>
      </c>
      <c r="B1915" s="2" t="s">
        <v>3364</v>
      </c>
      <c r="C1915" s="2" t="s">
        <v>1765</v>
      </c>
      <c r="D1915" s="2" t="s">
        <v>1302</v>
      </c>
      <c r="E1915" s="3">
        <v>1157376</v>
      </c>
      <c r="F1915" s="3">
        <v>1157375</v>
      </c>
      <c r="G1915" s="3">
        <v>1</v>
      </c>
      <c r="H1915" s="4">
        <v>199.17</v>
      </c>
      <c r="I1915" s="2" t="s">
        <v>9</v>
      </c>
    </row>
    <row r="1916" spans="1:9" ht="14.25" customHeight="1" x14ac:dyDescent="0.15">
      <c r="A1916" s="2" t="s">
        <v>3125</v>
      </c>
      <c r="B1916" s="2" t="s">
        <v>3365</v>
      </c>
      <c r="C1916" s="2" t="s">
        <v>1767</v>
      </c>
      <c r="D1916" s="2" t="s">
        <v>1302</v>
      </c>
      <c r="E1916" s="3">
        <v>860144</v>
      </c>
      <c r="F1916" s="3">
        <v>860143</v>
      </c>
      <c r="G1916" s="3">
        <v>1</v>
      </c>
      <c r="H1916" s="4">
        <v>197.36</v>
      </c>
      <c r="I1916" s="2" t="s">
        <v>9</v>
      </c>
    </row>
    <row r="1917" spans="1:9" ht="14.25" customHeight="1" x14ac:dyDescent="0.15">
      <c r="A1917" s="2" t="s">
        <v>3125</v>
      </c>
      <c r="B1917" s="2" t="s">
        <v>3366</v>
      </c>
      <c r="C1917" s="2" t="s">
        <v>1769</v>
      </c>
      <c r="D1917" s="2" t="s">
        <v>1302</v>
      </c>
      <c r="E1917" s="3">
        <v>771758</v>
      </c>
      <c r="F1917" s="3">
        <v>771757</v>
      </c>
      <c r="G1917" s="3">
        <v>1</v>
      </c>
      <c r="H1917" s="4">
        <v>132.81</v>
      </c>
      <c r="I1917" s="2" t="s">
        <v>9</v>
      </c>
    </row>
    <row r="1918" spans="1:9" ht="14.25" customHeight="1" x14ac:dyDescent="0.15">
      <c r="A1918" s="2" t="s">
        <v>3125</v>
      </c>
      <c r="B1918" s="2" t="s">
        <v>3367</v>
      </c>
      <c r="C1918" s="2" t="s">
        <v>1771</v>
      </c>
      <c r="D1918" s="2" t="s">
        <v>1302</v>
      </c>
      <c r="E1918" s="3">
        <v>893615</v>
      </c>
      <c r="F1918" s="3">
        <v>893614</v>
      </c>
      <c r="G1918" s="3">
        <v>1</v>
      </c>
      <c r="H1918" s="4">
        <v>153.78</v>
      </c>
      <c r="I1918" s="2" t="s">
        <v>9</v>
      </c>
    </row>
    <row r="1919" spans="1:9" ht="14.25" customHeight="1" x14ac:dyDescent="0.15">
      <c r="A1919" s="2" t="s">
        <v>3125</v>
      </c>
      <c r="B1919" s="2" t="s">
        <v>3368</v>
      </c>
      <c r="C1919" s="2" t="s">
        <v>1773</v>
      </c>
      <c r="D1919" s="2" t="s">
        <v>1302</v>
      </c>
      <c r="E1919" s="3">
        <v>4985081</v>
      </c>
      <c r="F1919" s="3">
        <v>4985080</v>
      </c>
      <c r="G1919" s="3">
        <v>1</v>
      </c>
      <c r="H1919" s="4">
        <v>1605.76</v>
      </c>
      <c r="I1919" s="2" t="s">
        <v>9</v>
      </c>
    </row>
    <row r="1920" spans="1:9" ht="14.25" customHeight="1" x14ac:dyDescent="0.15">
      <c r="A1920" s="2" t="s">
        <v>3125</v>
      </c>
      <c r="B1920" s="2" t="s">
        <v>3369</v>
      </c>
      <c r="C1920" s="2" t="s">
        <v>1775</v>
      </c>
      <c r="D1920" s="2" t="s">
        <v>1302</v>
      </c>
      <c r="E1920" s="3">
        <v>949749</v>
      </c>
      <c r="F1920" s="3">
        <v>949748</v>
      </c>
      <c r="G1920" s="3">
        <v>1</v>
      </c>
      <c r="H1920" s="4">
        <v>163.44</v>
      </c>
      <c r="I1920" s="2" t="s">
        <v>9</v>
      </c>
    </row>
    <row r="1921" spans="1:9" ht="14.25" customHeight="1" x14ac:dyDescent="0.15">
      <c r="A1921" s="2" t="s">
        <v>3125</v>
      </c>
      <c r="B1921" s="2" t="s">
        <v>3370</v>
      </c>
      <c r="C1921" s="2" t="s">
        <v>1777</v>
      </c>
      <c r="D1921" s="2" t="s">
        <v>1302</v>
      </c>
      <c r="E1921" s="3">
        <v>575289</v>
      </c>
      <c r="F1921" s="3">
        <v>575288</v>
      </c>
      <c r="G1921" s="3">
        <v>1</v>
      </c>
      <c r="H1921" s="4">
        <v>99</v>
      </c>
      <c r="I1921" s="2" t="s">
        <v>9</v>
      </c>
    </row>
    <row r="1922" spans="1:9" ht="14.25" customHeight="1" x14ac:dyDescent="0.15">
      <c r="A1922" s="2" t="s">
        <v>3125</v>
      </c>
      <c r="B1922" s="2" t="s">
        <v>3371</v>
      </c>
      <c r="C1922" s="2" t="s">
        <v>1779</v>
      </c>
      <c r="D1922" s="2" t="s">
        <v>1302</v>
      </c>
      <c r="E1922" s="3">
        <v>6110789</v>
      </c>
      <c r="F1922" s="3">
        <v>6110788</v>
      </c>
      <c r="G1922" s="3">
        <v>1</v>
      </c>
      <c r="H1922" s="4">
        <v>2103.7800000000002</v>
      </c>
      <c r="I1922" s="2" t="s">
        <v>9</v>
      </c>
    </row>
    <row r="1923" spans="1:9" ht="14.25" customHeight="1" x14ac:dyDescent="0.15">
      <c r="A1923" s="2" t="s">
        <v>3125</v>
      </c>
      <c r="B1923" s="2" t="s">
        <v>3372</v>
      </c>
      <c r="C1923" s="2" t="s">
        <v>1781</v>
      </c>
      <c r="D1923" s="2" t="s">
        <v>1302</v>
      </c>
      <c r="E1923" s="3">
        <v>1435433</v>
      </c>
      <c r="F1923" s="3">
        <v>1435432</v>
      </c>
      <c r="G1923" s="3">
        <v>1</v>
      </c>
      <c r="H1923" s="4">
        <v>329.36</v>
      </c>
      <c r="I1923" s="2" t="s">
        <v>9</v>
      </c>
    </row>
    <row r="1924" spans="1:9" ht="14.25" customHeight="1" x14ac:dyDescent="0.15">
      <c r="A1924" s="2" t="s">
        <v>3125</v>
      </c>
      <c r="B1924" s="2" t="s">
        <v>3373</v>
      </c>
      <c r="C1924" s="2" t="s">
        <v>1783</v>
      </c>
      <c r="D1924" s="2" t="s">
        <v>1302</v>
      </c>
      <c r="E1924" s="3">
        <v>595162</v>
      </c>
      <c r="F1924" s="3">
        <v>595161</v>
      </c>
      <c r="G1924" s="3">
        <v>1</v>
      </c>
      <c r="H1924" s="4">
        <v>102.42</v>
      </c>
      <c r="I1924" s="2" t="s">
        <v>9</v>
      </c>
    </row>
    <row r="1925" spans="1:9" ht="14.25" customHeight="1" x14ac:dyDescent="0.15">
      <c r="A1925" s="2" t="s">
        <v>3125</v>
      </c>
      <c r="B1925" s="2" t="s">
        <v>3374</v>
      </c>
      <c r="C1925" s="2" t="s">
        <v>1785</v>
      </c>
      <c r="D1925" s="2" t="s">
        <v>1302</v>
      </c>
      <c r="E1925" s="3">
        <v>665417</v>
      </c>
      <c r="F1925" s="3">
        <v>665416</v>
      </c>
      <c r="G1925" s="3">
        <v>1</v>
      </c>
      <c r="H1925" s="4">
        <v>152.68</v>
      </c>
      <c r="I1925" s="2" t="s">
        <v>9</v>
      </c>
    </row>
    <row r="1926" spans="1:9" ht="14.25" customHeight="1" x14ac:dyDescent="0.15">
      <c r="A1926" s="2" t="s">
        <v>3125</v>
      </c>
      <c r="B1926" s="2" t="s">
        <v>3375</v>
      </c>
      <c r="C1926" s="2" t="s">
        <v>1787</v>
      </c>
      <c r="D1926" s="2" t="s">
        <v>1302</v>
      </c>
      <c r="E1926" s="3">
        <v>914186</v>
      </c>
      <c r="F1926" s="3">
        <v>914185</v>
      </c>
      <c r="G1926" s="3">
        <v>1</v>
      </c>
      <c r="H1926" s="4">
        <v>209.76</v>
      </c>
      <c r="I1926" s="2" t="s">
        <v>9</v>
      </c>
    </row>
    <row r="1927" spans="1:9" ht="14.25" customHeight="1" x14ac:dyDescent="0.15">
      <c r="A1927" s="2" t="s">
        <v>3125</v>
      </c>
      <c r="B1927" s="2" t="s">
        <v>3376</v>
      </c>
      <c r="C1927" s="2" t="s">
        <v>1789</v>
      </c>
      <c r="D1927" s="2" t="s">
        <v>1434</v>
      </c>
      <c r="E1927" s="3">
        <v>9736081</v>
      </c>
      <c r="F1927" s="3">
        <v>9736080</v>
      </c>
      <c r="G1927" s="3">
        <v>1</v>
      </c>
      <c r="H1927" s="4">
        <v>4284.42</v>
      </c>
      <c r="I1927" s="2" t="s">
        <v>9</v>
      </c>
    </row>
    <row r="1928" spans="1:9" ht="14.25" customHeight="1" x14ac:dyDescent="0.15">
      <c r="A1928" s="2" t="s">
        <v>3125</v>
      </c>
      <c r="B1928" s="2" t="s">
        <v>3377</v>
      </c>
      <c r="C1928" s="2" t="s">
        <v>1791</v>
      </c>
      <c r="D1928" s="2" t="s">
        <v>1302</v>
      </c>
      <c r="E1928" s="3">
        <v>787448</v>
      </c>
      <c r="F1928" s="3">
        <v>787447</v>
      </c>
      <c r="G1928" s="3">
        <v>1</v>
      </c>
      <c r="H1928" s="4">
        <v>135.51</v>
      </c>
      <c r="I1928" s="2" t="s">
        <v>9</v>
      </c>
    </row>
    <row r="1929" spans="1:9" ht="14.25" customHeight="1" x14ac:dyDescent="0.15">
      <c r="A1929" s="2" t="s">
        <v>3125</v>
      </c>
      <c r="B1929" s="2" t="s">
        <v>3378</v>
      </c>
      <c r="C1929" s="2" t="s">
        <v>1793</v>
      </c>
      <c r="D1929" s="2" t="s">
        <v>1302</v>
      </c>
      <c r="E1929" s="3">
        <v>940336</v>
      </c>
      <c r="F1929" s="3">
        <v>940335</v>
      </c>
      <c r="G1929" s="3">
        <v>1</v>
      </c>
      <c r="H1929" s="4">
        <v>161.82</v>
      </c>
      <c r="I1929" s="2" t="s">
        <v>9</v>
      </c>
    </row>
    <row r="1930" spans="1:9" ht="14.25" customHeight="1" x14ac:dyDescent="0.15">
      <c r="A1930" s="2" t="s">
        <v>3125</v>
      </c>
      <c r="B1930" s="2" t="s">
        <v>3379</v>
      </c>
      <c r="C1930" s="2" t="s">
        <v>1795</v>
      </c>
      <c r="D1930" s="2" t="s">
        <v>1434</v>
      </c>
      <c r="E1930" s="3">
        <v>13209612</v>
      </c>
      <c r="F1930" s="3">
        <v>13209611</v>
      </c>
      <c r="G1930" s="3">
        <v>1</v>
      </c>
      <c r="H1930" s="4">
        <v>4341.6099999999997</v>
      </c>
      <c r="I1930" s="2" t="s">
        <v>9</v>
      </c>
    </row>
    <row r="1931" spans="1:9" ht="14.25" customHeight="1" x14ac:dyDescent="0.15">
      <c r="A1931" s="2" t="s">
        <v>3125</v>
      </c>
      <c r="B1931" s="2" t="s">
        <v>3380</v>
      </c>
      <c r="C1931" s="2" t="s">
        <v>1797</v>
      </c>
      <c r="D1931" s="2" t="s">
        <v>1302</v>
      </c>
      <c r="E1931" s="3">
        <v>4637003</v>
      </c>
      <c r="F1931" s="3">
        <v>4637002</v>
      </c>
      <c r="G1931" s="3">
        <v>1</v>
      </c>
      <c r="H1931" s="4">
        <v>814.81</v>
      </c>
      <c r="I1931" s="2" t="s">
        <v>9</v>
      </c>
    </row>
    <row r="1932" spans="1:9" ht="14.25" customHeight="1" x14ac:dyDescent="0.15">
      <c r="A1932" s="2" t="s">
        <v>3125</v>
      </c>
      <c r="B1932" s="2" t="s">
        <v>3381</v>
      </c>
      <c r="C1932" s="2" t="s">
        <v>1799</v>
      </c>
      <c r="D1932" s="2" t="s">
        <v>1302</v>
      </c>
      <c r="E1932" s="3">
        <v>8005365</v>
      </c>
      <c r="F1932" s="3">
        <v>8005364</v>
      </c>
      <c r="G1932" s="3">
        <v>1</v>
      </c>
      <c r="H1932" s="4">
        <v>2685.69</v>
      </c>
      <c r="I1932" s="2" t="s">
        <v>9</v>
      </c>
    </row>
    <row r="1933" spans="1:9" ht="14.25" customHeight="1" x14ac:dyDescent="0.15">
      <c r="A1933" s="2" t="s">
        <v>3125</v>
      </c>
      <c r="B1933" s="2" t="s">
        <v>3382</v>
      </c>
      <c r="C1933" s="2" t="s">
        <v>1801</v>
      </c>
      <c r="D1933" s="2" t="s">
        <v>1302</v>
      </c>
      <c r="E1933" s="3">
        <v>585400</v>
      </c>
      <c r="F1933" s="3">
        <v>585399</v>
      </c>
      <c r="G1933" s="3">
        <v>1</v>
      </c>
      <c r="H1933" s="4">
        <v>100.74</v>
      </c>
      <c r="I1933" s="2" t="s">
        <v>9</v>
      </c>
    </row>
    <row r="1934" spans="1:9" ht="14.25" customHeight="1" x14ac:dyDescent="0.15">
      <c r="A1934" s="2" t="s">
        <v>3125</v>
      </c>
      <c r="B1934" s="2" t="s">
        <v>3383</v>
      </c>
      <c r="C1934" s="2" t="s">
        <v>1803</v>
      </c>
      <c r="D1934" s="2" t="s">
        <v>1302</v>
      </c>
      <c r="E1934" s="3">
        <v>585923</v>
      </c>
      <c r="F1934" s="3">
        <v>585922</v>
      </c>
      <c r="G1934" s="3">
        <v>1</v>
      </c>
      <c r="H1934" s="4">
        <v>100.83</v>
      </c>
      <c r="I1934" s="2" t="s">
        <v>9</v>
      </c>
    </row>
    <row r="1935" spans="1:9" ht="14.25" customHeight="1" x14ac:dyDescent="0.15">
      <c r="A1935" s="2" t="s">
        <v>3125</v>
      </c>
      <c r="B1935" s="2" t="s">
        <v>3384</v>
      </c>
      <c r="C1935" s="2" t="s">
        <v>1805</v>
      </c>
      <c r="D1935" s="2" t="s">
        <v>1302</v>
      </c>
      <c r="E1935" s="3">
        <v>3402780</v>
      </c>
      <c r="F1935" s="3">
        <v>3402779</v>
      </c>
      <c r="G1935" s="3">
        <v>1</v>
      </c>
      <c r="H1935" s="4">
        <v>1096.08</v>
      </c>
      <c r="I1935" s="2" t="s">
        <v>9</v>
      </c>
    </row>
    <row r="1936" spans="1:9" ht="14.25" customHeight="1" x14ac:dyDescent="0.15">
      <c r="A1936" s="2" t="s">
        <v>3125</v>
      </c>
      <c r="B1936" s="2" t="s">
        <v>3385</v>
      </c>
      <c r="C1936" s="2" t="s">
        <v>1807</v>
      </c>
      <c r="D1936" s="2" t="s">
        <v>1302</v>
      </c>
      <c r="E1936" s="3">
        <v>796339</v>
      </c>
      <c r="F1936" s="3">
        <v>796338</v>
      </c>
      <c r="G1936" s="3">
        <v>1</v>
      </c>
      <c r="H1936" s="4">
        <v>137.04</v>
      </c>
      <c r="I1936" s="2" t="s">
        <v>9</v>
      </c>
    </row>
    <row r="1937" spans="1:9" ht="14.25" customHeight="1" x14ac:dyDescent="0.15">
      <c r="A1937" s="2" t="s">
        <v>3125</v>
      </c>
      <c r="B1937" s="2" t="s">
        <v>3386</v>
      </c>
      <c r="C1937" s="2" t="s">
        <v>1809</v>
      </c>
      <c r="D1937" s="2" t="s">
        <v>1302</v>
      </c>
      <c r="E1937" s="3">
        <v>589758</v>
      </c>
      <c r="F1937" s="3">
        <v>589757</v>
      </c>
      <c r="G1937" s="3">
        <v>1</v>
      </c>
      <c r="H1937" s="4">
        <v>101.49</v>
      </c>
      <c r="I1937" s="2" t="s">
        <v>9</v>
      </c>
    </row>
    <row r="1938" spans="1:9" ht="14.25" customHeight="1" x14ac:dyDescent="0.15">
      <c r="A1938" s="2" t="s">
        <v>3125</v>
      </c>
      <c r="B1938" s="2" t="s">
        <v>3387</v>
      </c>
      <c r="C1938" s="2" t="s">
        <v>1811</v>
      </c>
      <c r="D1938" s="2" t="s">
        <v>1302</v>
      </c>
      <c r="E1938" s="3">
        <v>1242275</v>
      </c>
      <c r="F1938" s="3">
        <v>1242274</v>
      </c>
      <c r="G1938" s="3">
        <v>1</v>
      </c>
      <c r="H1938" s="4">
        <v>213.78</v>
      </c>
      <c r="I1938" s="2" t="s">
        <v>9</v>
      </c>
    </row>
    <row r="1939" spans="1:9" ht="14.25" customHeight="1" x14ac:dyDescent="0.15">
      <c r="A1939" s="2" t="s">
        <v>3125</v>
      </c>
      <c r="B1939" s="2" t="s">
        <v>3388</v>
      </c>
      <c r="C1939" s="2" t="s">
        <v>1813</v>
      </c>
      <c r="D1939" s="2" t="s">
        <v>1302</v>
      </c>
      <c r="E1939" s="3">
        <v>838527</v>
      </c>
      <c r="F1939" s="3">
        <v>838526</v>
      </c>
      <c r="G1939" s="3">
        <v>1</v>
      </c>
      <c r="H1939" s="4">
        <v>144.32</v>
      </c>
      <c r="I1939" s="2" t="s">
        <v>9</v>
      </c>
    </row>
    <row r="1940" spans="1:9" ht="14.25" customHeight="1" x14ac:dyDescent="0.15">
      <c r="A1940" s="2" t="s">
        <v>3125</v>
      </c>
      <c r="B1940" s="2" t="s">
        <v>3389</v>
      </c>
      <c r="C1940" s="2" t="s">
        <v>1815</v>
      </c>
      <c r="D1940" s="2" t="s">
        <v>1302</v>
      </c>
      <c r="E1940" s="3">
        <v>553672</v>
      </c>
      <c r="F1940" s="3">
        <v>553671</v>
      </c>
      <c r="G1940" s="3">
        <v>1</v>
      </c>
      <c r="H1940" s="4">
        <v>100.36</v>
      </c>
      <c r="I1940" s="2" t="s">
        <v>9</v>
      </c>
    </row>
    <row r="1941" spans="1:9" ht="14.25" customHeight="1" x14ac:dyDescent="0.15">
      <c r="A1941" s="2" t="s">
        <v>3125</v>
      </c>
      <c r="B1941" s="2" t="s">
        <v>3390</v>
      </c>
      <c r="C1941" s="2" t="s">
        <v>1817</v>
      </c>
      <c r="D1941" s="2" t="s">
        <v>1302</v>
      </c>
      <c r="E1941" s="3">
        <v>4470139</v>
      </c>
      <c r="F1941" s="3">
        <v>4470138</v>
      </c>
      <c r="G1941" s="3">
        <v>1</v>
      </c>
      <c r="H1941" s="4">
        <v>1633.84</v>
      </c>
      <c r="I1941" s="2" t="s">
        <v>9</v>
      </c>
    </row>
    <row r="1942" spans="1:9" ht="14.25" customHeight="1" x14ac:dyDescent="0.15">
      <c r="A1942" s="2" t="s">
        <v>3125</v>
      </c>
      <c r="B1942" s="2" t="s">
        <v>3391</v>
      </c>
      <c r="C1942" s="2" t="s">
        <v>1819</v>
      </c>
      <c r="D1942" s="2" t="s">
        <v>1302</v>
      </c>
      <c r="E1942" s="3">
        <v>889954</v>
      </c>
      <c r="F1942" s="3">
        <v>889953</v>
      </c>
      <c r="G1942" s="3">
        <v>1</v>
      </c>
      <c r="H1942" s="4">
        <v>258.33</v>
      </c>
      <c r="I1942" s="2" t="s">
        <v>9</v>
      </c>
    </row>
    <row r="1943" spans="1:9" ht="14.25" customHeight="1" x14ac:dyDescent="0.15">
      <c r="A1943" s="2" t="s">
        <v>3125</v>
      </c>
      <c r="B1943" s="2" t="s">
        <v>3392</v>
      </c>
      <c r="C1943" s="2" t="s">
        <v>1821</v>
      </c>
      <c r="D1943" s="2" t="s">
        <v>1302</v>
      </c>
      <c r="E1943" s="3">
        <v>554718</v>
      </c>
      <c r="F1943" s="3">
        <v>554717</v>
      </c>
      <c r="G1943" s="3">
        <v>1</v>
      </c>
      <c r="H1943" s="4">
        <v>100.23</v>
      </c>
      <c r="I1943" s="2" t="s">
        <v>9</v>
      </c>
    </row>
    <row r="1944" spans="1:9" ht="14.25" customHeight="1" x14ac:dyDescent="0.15">
      <c r="A1944" s="2" t="s">
        <v>3125</v>
      </c>
      <c r="B1944" s="2" t="s">
        <v>3393</v>
      </c>
      <c r="C1944" s="2" t="s">
        <v>1823</v>
      </c>
      <c r="D1944" s="2" t="s">
        <v>1302</v>
      </c>
      <c r="E1944" s="3">
        <v>1264764</v>
      </c>
      <c r="F1944" s="3">
        <v>1264763</v>
      </c>
      <c r="G1944" s="3">
        <v>1</v>
      </c>
      <c r="H1944" s="4">
        <v>436.55</v>
      </c>
      <c r="I1944" s="2" t="s">
        <v>9</v>
      </c>
    </row>
    <row r="1945" spans="1:9" ht="14.25" customHeight="1" x14ac:dyDescent="0.15">
      <c r="A1945" s="2" t="s">
        <v>3125</v>
      </c>
      <c r="B1945" s="2" t="s">
        <v>3394</v>
      </c>
      <c r="C1945" s="2" t="s">
        <v>1825</v>
      </c>
      <c r="D1945" s="2" t="s">
        <v>1302</v>
      </c>
      <c r="E1945" s="3">
        <v>1581521</v>
      </c>
      <c r="F1945" s="3">
        <v>1581520</v>
      </c>
      <c r="G1945" s="3">
        <v>1</v>
      </c>
      <c r="H1945" s="4">
        <v>515.96</v>
      </c>
      <c r="I1945" s="2" t="s">
        <v>9</v>
      </c>
    </row>
    <row r="1946" spans="1:9" ht="14.25" customHeight="1" x14ac:dyDescent="0.15">
      <c r="A1946" s="2" t="s">
        <v>3125</v>
      </c>
      <c r="B1946" s="2" t="s">
        <v>3395</v>
      </c>
      <c r="C1946" s="2" t="s">
        <v>1827</v>
      </c>
      <c r="D1946" s="2" t="s">
        <v>1434</v>
      </c>
      <c r="E1946" s="3">
        <v>6497987</v>
      </c>
      <c r="F1946" s="3">
        <v>6497986</v>
      </c>
      <c r="G1946" s="3">
        <v>1</v>
      </c>
      <c r="H1946" s="4">
        <v>2131.25</v>
      </c>
      <c r="I1946" s="2" t="s">
        <v>9</v>
      </c>
    </row>
    <row r="1947" spans="1:9" ht="14.25" customHeight="1" x14ac:dyDescent="0.15">
      <c r="A1947" s="2" t="s">
        <v>3125</v>
      </c>
      <c r="B1947" s="2" t="s">
        <v>3396</v>
      </c>
      <c r="C1947" s="2" t="s">
        <v>1829</v>
      </c>
      <c r="D1947" s="2" t="s">
        <v>10</v>
      </c>
      <c r="E1947" s="3">
        <v>17086626</v>
      </c>
      <c r="F1947" s="3">
        <v>17086625</v>
      </c>
      <c r="G1947" s="3">
        <v>1</v>
      </c>
      <c r="H1947" s="4">
        <v>8284.1200000000008</v>
      </c>
      <c r="I1947" s="2" t="s">
        <v>9</v>
      </c>
    </row>
    <row r="1948" spans="1:9" ht="14.25" customHeight="1" x14ac:dyDescent="0.15">
      <c r="A1948" s="2" t="s">
        <v>3125</v>
      </c>
      <c r="B1948" s="2" t="s">
        <v>3397</v>
      </c>
      <c r="C1948" s="2" t="s">
        <v>1831</v>
      </c>
      <c r="D1948" s="2" t="s">
        <v>1832</v>
      </c>
      <c r="E1948" s="3">
        <v>8617042</v>
      </c>
      <c r="F1948" s="3">
        <v>8617041</v>
      </c>
      <c r="G1948" s="3">
        <v>1</v>
      </c>
      <c r="H1948" s="4">
        <v>1653.38</v>
      </c>
      <c r="I1948" s="2" t="s">
        <v>9</v>
      </c>
    </row>
    <row r="1949" spans="1:9" ht="14.25" customHeight="1" x14ac:dyDescent="0.15">
      <c r="A1949" s="2" t="s">
        <v>3125</v>
      </c>
      <c r="B1949" s="2" t="s">
        <v>3398</v>
      </c>
      <c r="C1949" s="2" t="s">
        <v>1834</v>
      </c>
      <c r="D1949" s="2" t="s">
        <v>10</v>
      </c>
      <c r="E1949" s="3">
        <v>104515684</v>
      </c>
      <c r="F1949" s="3">
        <v>104515683</v>
      </c>
      <c r="G1949" s="3">
        <v>1</v>
      </c>
      <c r="H1949" s="4">
        <v>38379.370000000003</v>
      </c>
      <c r="I1949" s="2" t="s">
        <v>9</v>
      </c>
    </row>
    <row r="1950" spans="1:9" ht="14.25" customHeight="1" x14ac:dyDescent="0.15">
      <c r="A1950" s="2" t="s">
        <v>3125</v>
      </c>
      <c r="B1950" s="2" t="s">
        <v>3399</v>
      </c>
      <c r="C1950" s="2" t="s">
        <v>1836</v>
      </c>
      <c r="D1950" s="2" t="s">
        <v>1434</v>
      </c>
      <c r="E1950" s="3">
        <v>29743846</v>
      </c>
      <c r="F1950" s="3">
        <v>29743845</v>
      </c>
      <c r="G1950" s="3">
        <v>1</v>
      </c>
      <c r="H1950" s="4">
        <v>10875.98</v>
      </c>
      <c r="I1950" s="2" t="s">
        <v>9</v>
      </c>
    </row>
    <row r="1951" spans="1:9" ht="14.25" customHeight="1" x14ac:dyDescent="0.15">
      <c r="A1951" s="2" t="s">
        <v>3125</v>
      </c>
      <c r="B1951" s="2" t="s">
        <v>3400</v>
      </c>
      <c r="C1951" s="2" t="s">
        <v>1838</v>
      </c>
      <c r="D1951" s="2" t="s">
        <v>1434</v>
      </c>
      <c r="E1951" s="3">
        <v>3052628</v>
      </c>
      <c r="F1951" s="3">
        <v>3052627</v>
      </c>
      <c r="G1951" s="3">
        <v>1</v>
      </c>
      <c r="H1951" s="4">
        <v>728.16</v>
      </c>
      <c r="I1951" s="2" t="s">
        <v>9</v>
      </c>
    </row>
    <row r="1952" spans="1:9" ht="14.25" customHeight="1" x14ac:dyDescent="0.15">
      <c r="A1952" s="2" t="s">
        <v>3125</v>
      </c>
      <c r="B1952" s="2" t="s">
        <v>3401</v>
      </c>
      <c r="C1952" s="2" t="s">
        <v>1840</v>
      </c>
      <c r="D1952" s="2" t="s">
        <v>1302</v>
      </c>
      <c r="E1952" s="3">
        <v>802266</v>
      </c>
      <c r="F1952" s="3">
        <v>802265</v>
      </c>
      <c r="G1952" s="3">
        <v>1</v>
      </c>
      <c r="H1952" s="4">
        <v>138.06</v>
      </c>
      <c r="I1952" s="2" t="s">
        <v>9</v>
      </c>
    </row>
    <row r="1953" spans="1:9" ht="14.25" customHeight="1" x14ac:dyDescent="0.15">
      <c r="A1953" s="2" t="s">
        <v>3125</v>
      </c>
      <c r="B1953" s="2" t="s">
        <v>3402</v>
      </c>
      <c r="C1953" s="2" t="s">
        <v>1842</v>
      </c>
      <c r="D1953" s="2" t="s">
        <v>1302</v>
      </c>
      <c r="E1953" s="3">
        <v>13788854</v>
      </c>
      <c r="F1953" s="3">
        <v>13788853</v>
      </c>
      <c r="G1953" s="3">
        <v>1</v>
      </c>
      <c r="H1953" s="4">
        <v>4621.21</v>
      </c>
      <c r="I1953" s="2" t="s">
        <v>9</v>
      </c>
    </row>
    <row r="1954" spans="1:9" ht="14.25" customHeight="1" x14ac:dyDescent="0.15">
      <c r="A1954" s="2" t="s">
        <v>3125</v>
      </c>
      <c r="B1954" s="2" t="s">
        <v>3403</v>
      </c>
      <c r="C1954" s="2" t="s">
        <v>1844</v>
      </c>
      <c r="D1954" s="2" t="s">
        <v>1434</v>
      </c>
      <c r="E1954" s="3">
        <v>22091145</v>
      </c>
      <c r="F1954" s="3">
        <v>22091144</v>
      </c>
      <c r="G1954" s="3">
        <v>1</v>
      </c>
      <c r="H1954" s="4">
        <v>10081.68</v>
      </c>
      <c r="I1954" s="2" t="s">
        <v>9</v>
      </c>
    </row>
    <row r="1955" spans="1:9" ht="14.25" customHeight="1" x14ac:dyDescent="0.15">
      <c r="A1955" s="2" t="s">
        <v>3125</v>
      </c>
      <c r="B1955" s="2" t="s">
        <v>3404</v>
      </c>
      <c r="C1955" s="2" t="s">
        <v>1846</v>
      </c>
      <c r="D1955" s="2" t="s">
        <v>1434</v>
      </c>
      <c r="E1955" s="3">
        <v>18150430</v>
      </c>
      <c r="F1955" s="3">
        <v>18150429</v>
      </c>
      <c r="G1955" s="3">
        <v>1</v>
      </c>
      <c r="H1955" s="4">
        <v>6005.72</v>
      </c>
      <c r="I1955" s="2" t="s">
        <v>9</v>
      </c>
    </row>
    <row r="1956" spans="1:9" ht="14.25" customHeight="1" x14ac:dyDescent="0.15">
      <c r="A1956" s="2" t="s">
        <v>3125</v>
      </c>
      <c r="B1956" s="2" t="s">
        <v>3405</v>
      </c>
      <c r="C1956" s="2" t="s">
        <v>1848</v>
      </c>
      <c r="D1956" s="2" t="s">
        <v>1434</v>
      </c>
      <c r="E1956" s="3">
        <v>2588127</v>
      </c>
      <c r="F1956" s="3">
        <v>2588126</v>
      </c>
      <c r="G1956" s="3">
        <v>1</v>
      </c>
      <c r="H1956" s="4">
        <v>848.87</v>
      </c>
      <c r="I1956" s="2" t="s">
        <v>9</v>
      </c>
    </row>
    <row r="1957" spans="1:9" ht="14.25" customHeight="1" x14ac:dyDescent="0.15">
      <c r="A1957" s="2" t="s">
        <v>3125</v>
      </c>
      <c r="B1957" s="2" t="s">
        <v>3406</v>
      </c>
      <c r="C1957" s="2" t="s">
        <v>1850</v>
      </c>
      <c r="D1957" s="2" t="s">
        <v>1302</v>
      </c>
      <c r="E1957" s="3">
        <v>753105</v>
      </c>
      <c r="F1957" s="3">
        <v>753104</v>
      </c>
      <c r="G1957" s="3">
        <v>1</v>
      </c>
      <c r="H1957" s="4">
        <v>129.6</v>
      </c>
      <c r="I1957" s="2" t="s">
        <v>9</v>
      </c>
    </row>
    <row r="1958" spans="1:9" ht="14.25" customHeight="1" x14ac:dyDescent="0.15">
      <c r="A1958" s="2" t="s">
        <v>3125</v>
      </c>
      <c r="B1958" s="2" t="s">
        <v>3407</v>
      </c>
      <c r="C1958" s="2" t="s">
        <v>1852</v>
      </c>
      <c r="D1958" s="2" t="s">
        <v>1302</v>
      </c>
      <c r="E1958" s="3">
        <v>2149804</v>
      </c>
      <c r="F1958" s="3">
        <v>2149803</v>
      </c>
      <c r="G1958" s="3">
        <v>1</v>
      </c>
      <c r="H1958" s="4">
        <v>692.48</v>
      </c>
      <c r="I1958" s="2" t="s">
        <v>9</v>
      </c>
    </row>
    <row r="1959" spans="1:9" ht="14.25" customHeight="1" x14ac:dyDescent="0.15">
      <c r="A1959" s="2" t="s">
        <v>3125</v>
      </c>
      <c r="B1959" s="2" t="s">
        <v>3408</v>
      </c>
      <c r="C1959" s="2" t="s">
        <v>1854</v>
      </c>
      <c r="D1959" s="2" t="s">
        <v>1302</v>
      </c>
      <c r="E1959" s="3">
        <v>1447442</v>
      </c>
      <c r="F1959" s="3">
        <v>1447441</v>
      </c>
      <c r="G1959" s="3">
        <v>1</v>
      </c>
      <c r="H1959" s="4">
        <v>466.24</v>
      </c>
      <c r="I1959" s="2" t="s">
        <v>9</v>
      </c>
    </row>
    <row r="1960" spans="1:9" ht="14.25" customHeight="1" x14ac:dyDescent="0.15">
      <c r="A1960" s="2" t="s">
        <v>3125</v>
      </c>
      <c r="B1960" s="2" t="s">
        <v>3409</v>
      </c>
      <c r="C1960" s="2" t="s">
        <v>1856</v>
      </c>
      <c r="D1960" s="2" t="s">
        <v>1302</v>
      </c>
      <c r="E1960" s="3">
        <v>994552</v>
      </c>
      <c r="F1960" s="3">
        <v>994551</v>
      </c>
      <c r="G1960" s="3">
        <v>1</v>
      </c>
      <c r="H1960" s="4">
        <v>228.2</v>
      </c>
      <c r="I1960" s="2" t="s">
        <v>9</v>
      </c>
    </row>
    <row r="1961" spans="1:9" ht="14.25" customHeight="1" x14ac:dyDescent="0.15">
      <c r="A1961" s="2" t="s">
        <v>3125</v>
      </c>
      <c r="B1961" s="2" t="s">
        <v>3410</v>
      </c>
      <c r="C1961" s="2" t="s">
        <v>1858</v>
      </c>
      <c r="D1961" s="2" t="s">
        <v>1302</v>
      </c>
      <c r="E1961" s="3">
        <v>568838</v>
      </c>
      <c r="F1961" s="3">
        <v>568837</v>
      </c>
      <c r="G1961" s="3">
        <v>1</v>
      </c>
      <c r="H1961" s="4">
        <v>130.52000000000001</v>
      </c>
      <c r="I1961" s="2" t="s">
        <v>9</v>
      </c>
    </row>
    <row r="1962" spans="1:9" ht="14.25" customHeight="1" x14ac:dyDescent="0.15">
      <c r="A1962" s="2" t="s">
        <v>3125</v>
      </c>
      <c r="B1962" s="2" t="s">
        <v>3411</v>
      </c>
      <c r="C1962" s="2" t="s">
        <v>1860</v>
      </c>
      <c r="D1962" s="2" t="s">
        <v>1302</v>
      </c>
      <c r="E1962" s="3">
        <v>1266158</v>
      </c>
      <c r="F1962" s="3">
        <v>1266157</v>
      </c>
      <c r="G1962" s="3">
        <v>1</v>
      </c>
      <c r="H1962" s="4">
        <v>290.52</v>
      </c>
      <c r="I1962" s="2" t="s">
        <v>9</v>
      </c>
    </row>
    <row r="1963" spans="1:9" ht="14.25" customHeight="1" x14ac:dyDescent="0.15">
      <c r="A1963" s="2" t="s">
        <v>3125</v>
      </c>
      <c r="B1963" s="2" t="s">
        <v>3412</v>
      </c>
      <c r="C1963" s="2" t="s">
        <v>1862</v>
      </c>
      <c r="D1963" s="2" t="s">
        <v>1302</v>
      </c>
      <c r="E1963" s="3">
        <v>1732491</v>
      </c>
      <c r="F1963" s="3">
        <v>1732490</v>
      </c>
      <c r="G1963" s="3">
        <v>1</v>
      </c>
      <c r="H1963" s="4">
        <v>397.52</v>
      </c>
      <c r="I1963" s="2" t="s">
        <v>9</v>
      </c>
    </row>
    <row r="1964" spans="1:9" ht="14.25" customHeight="1" x14ac:dyDescent="0.15">
      <c r="A1964" s="2" t="s">
        <v>3125</v>
      </c>
      <c r="B1964" s="2" t="s">
        <v>3413</v>
      </c>
      <c r="C1964" s="2" t="s">
        <v>1864</v>
      </c>
      <c r="D1964" s="2" t="s">
        <v>1434</v>
      </c>
      <c r="E1964" s="3">
        <v>19997367</v>
      </c>
      <c r="F1964" s="3">
        <v>19997366</v>
      </c>
      <c r="G1964" s="3">
        <v>1</v>
      </c>
      <c r="H1964" s="4">
        <v>6220.82</v>
      </c>
      <c r="I1964" s="2" t="s">
        <v>9</v>
      </c>
    </row>
    <row r="1965" spans="1:9" ht="14.25" customHeight="1" x14ac:dyDescent="0.15">
      <c r="A1965" s="2" t="s">
        <v>3125</v>
      </c>
      <c r="B1965" s="2" t="s">
        <v>3414</v>
      </c>
      <c r="C1965" s="2" t="s">
        <v>1866</v>
      </c>
      <c r="D1965" s="2" t="s">
        <v>1302</v>
      </c>
      <c r="E1965" s="3">
        <v>2709110</v>
      </c>
      <c r="F1965" s="3">
        <v>2709109</v>
      </c>
      <c r="G1965" s="3">
        <v>1</v>
      </c>
      <c r="H1965" s="4">
        <v>872.64</v>
      </c>
      <c r="I1965" s="2" t="s">
        <v>9</v>
      </c>
    </row>
    <row r="1966" spans="1:9" ht="14.25" customHeight="1" x14ac:dyDescent="0.15">
      <c r="A1966" s="2" t="s">
        <v>3125</v>
      </c>
      <c r="B1966" s="2" t="s">
        <v>3415</v>
      </c>
      <c r="C1966" s="2" t="s">
        <v>1868</v>
      </c>
      <c r="D1966" s="2" t="s">
        <v>1302</v>
      </c>
      <c r="E1966" s="3">
        <v>2800507</v>
      </c>
      <c r="F1966" s="3">
        <v>2800506</v>
      </c>
      <c r="G1966" s="3">
        <v>1</v>
      </c>
      <c r="H1966" s="4">
        <v>902.08</v>
      </c>
      <c r="I1966" s="2" t="s">
        <v>9</v>
      </c>
    </row>
    <row r="1967" spans="1:9" ht="14.25" customHeight="1" x14ac:dyDescent="0.15">
      <c r="A1967" s="2" t="s">
        <v>3125</v>
      </c>
      <c r="B1967" s="2" t="s">
        <v>3416</v>
      </c>
      <c r="C1967" s="2" t="s">
        <v>1870</v>
      </c>
      <c r="D1967" s="2" t="s">
        <v>1302</v>
      </c>
      <c r="E1967" s="3">
        <v>1284986</v>
      </c>
      <c r="F1967" s="3">
        <v>1284985</v>
      </c>
      <c r="G1967" s="3">
        <v>1</v>
      </c>
      <c r="H1967" s="4">
        <v>294.83999999999997</v>
      </c>
      <c r="I1967" s="2" t="s">
        <v>9</v>
      </c>
    </row>
    <row r="1968" spans="1:9" ht="14.25" customHeight="1" x14ac:dyDescent="0.15">
      <c r="A1968" s="2" t="s">
        <v>3125</v>
      </c>
      <c r="B1968" s="2" t="s">
        <v>3417</v>
      </c>
      <c r="C1968" s="2" t="s">
        <v>1872</v>
      </c>
      <c r="D1968" s="2" t="s">
        <v>1302</v>
      </c>
      <c r="E1968" s="3">
        <v>1458444</v>
      </c>
      <c r="F1968" s="3">
        <v>1458443</v>
      </c>
      <c r="G1968" s="3">
        <v>1</v>
      </c>
      <c r="H1968" s="4">
        <v>371.18</v>
      </c>
      <c r="I1968" s="2" t="s">
        <v>9</v>
      </c>
    </row>
    <row r="1969" spans="1:9" ht="14.25" customHeight="1" x14ac:dyDescent="0.15">
      <c r="A1969" s="2" t="s">
        <v>3125</v>
      </c>
      <c r="B1969" s="2" t="s">
        <v>3418</v>
      </c>
      <c r="C1969" s="2" t="s">
        <v>1874</v>
      </c>
      <c r="D1969" s="2" t="s">
        <v>1434</v>
      </c>
      <c r="E1969" s="3">
        <v>5510293</v>
      </c>
      <c r="F1969" s="3">
        <v>5510292</v>
      </c>
      <c r="G1969" s="3">
        <v>1</v>
      </c>
      <c r="H1969" s="4">
        <v>1850</v>
      </c>
      <c r="I1969" s="2" t="s">
        <v>9</v>
      </c>
    </row>
    <row r="1970" spans="1:9" ht="14.25" customHeight="1" x14ac:dyDescent="0.15">
      <c r="A1970" s="2" t="s">
        <v>3125</v>
      </c>
      <c r="B1970" s="2" t="s">
        <v>3419</v>
      </c>
      <c r="C1970" s="2" t="s">
        <v>1876</v>
      </c>
      <c r="D1970" s="2" t="s">
        <v>1302</v>
      </c>
      <c r="E1970" s="3">
        <v>390324</v>
      </c>
      <c r="F1970" s="3">
        <v>390323</v>
      </c>
      <c r="G1970" s="3">
        <v>1</v>
      </c>
      <c r="H1970" s="4">
        <v>67.17</v>
      </c>
      <c r="I1970" s="2" t="s">
        <v>9</v>
      </c>
    </row>
    <row r="1971" spans="1:9" ht="14.25" customHeight="1" x14ac:dyDescent="0.15">
      <c r="A1971" s="2" t="s">
        <v>3125</v>
      </c>
      <c r="B1971" s="2" t="s">
        <v>3420</v>
      </c>
      <c r="C1971" s="2" t="s">
        <v>1878</v>
      </c>
      <c r="D1971" s="2" t="s">
        <v>1302</v>
      </c>
      <c r="E1971" s="3">
        <v>679364</v>
      </c>
      <c r="F1971" s="3">
        <v>679363</v>
      </c>
      <c r="G1971" s="3">
        <v>1</v>
      </c>
      <c r="H1971" s="4">
        <v>116.91</v>
      </c>
      <c r="I1971" s="2" t="s">
        <v>9</v>
      </c>
    </row>
    <row r="1972" spans="1:9" ht="14.25" customHeight="1" x14ac:dyDescent="0.15">
      <c r="A1972" s="2" t="s">
        <v>3125</v>
      </c>
      <c r="B1972" s="2" t="s">
        <v>3421</v>
      </c>
      <c r="C1972" s="2" t="s">
        <v>1880</v>
      </c>
      <c r="D1972" s="2" t="s">
        <v>1302</v>
      </c>
      <c r="E1972" s="3">
        <v>1083112</v>
      </c>
      <c r="F1972" s="3">
        <v>1083111</v>
      </c>
      <c r="G1972" s="3">
        <v>1</v>
      </c>
      <c r="H1972" s="4">
        <v>186.39</v>
      </c>
      <c r="I1972" s="2" t="s">
        <v>9</v>
      </c>
    </row>
    <row r="1973" spans="1:9" ht="14.25" customHeight="1" x14ac:dyDescent="0.15">
      <c r="A1973" s="2" t="s">
        <v>3125</v>
      </c>
      <c r="B1973" s="2" t="s">
        <v>3422</v>
      </c>
      <c r="C1973" s="2" t="s">
        <v>1882</v>
      </c>
      <c r="D1973" s="2" t="s">
        <v>1302</v>
      </c>
      <c r="E1973" s="3">
        <v>2727915</v>
      </c>
      <c r="F1973" s="3">
        <v>2727914</v>
      </c>
      <c r="G1973" s="3">
        <v>1</v>
      </c>
      <c r="H1973" s="4">
        <v>588.71</v>
      </c>
      <c r="I1973" s="2" t="s">
        <v>9</v>
      </c>
    </row>
    <row r="1974" spans="1:9" ht="14.25" customHeight="1" x14ac:dyDescent="0.15">
      <c r="A1974" s="2" t="s">
        <v>3125</v>
      </c>
      <c r="B1974" s="2" t="s">
        <v>3423</v>
      </c>
      <c r="C1974" s="2" t="s">
        <v>1884</v>
      </c>
      <c r="D1974" s="2" t="s">
        <v>1302</v>
      </c>
      <c r="E1974" s="3">
        <v>1194683</v>
      </c>
      <c r="F1974" s="3">
        <v>1194682</v>
      </c>
      <c r="G1974" s="3">
        <v>1</v>
      </c>
      <c r="H1974" s="4">
        <v>205.59</v>
      </c>
      <c r="I1974" s="2" t="s">
        <v>9</v>
      </c>
    </row>
    <row r="1975" spans="1:9" ht="14.25" customHeight="1" x14ac:dyDescent="0.15">
      <c r="A1975" s="2" t="s">
        <v>3125</v>
      </c>
      <c r="B1975" s="2" t="s">
        <v>3424</v>
      </c>
      <c r="C1975" s="2" t="s">
        <v>1886</v>
      </c>
      <c r="D1975" s="2" t="s">
        <v>1302</v>
      </c>
      <c r="E1975" s="3">
        <v>5155456</v>
      </c>
      <c r="F1975" s="3">
        <v>5155455</v>
      </c>
      <c r="G1975" s="3">
        <v>1</v>
      </c>
      <c r="H1975" s="4">
        <v>1660.84</v>
      </c>
      <c r="I1975" s="2" t="s">
        <v>9</v>
      </c>
    </row>
    <row r="1976" spans="1:9" ht="14.25" customHeight="1" x14ac:dyDescent="0.15">
      <c r="A1976" s="2" t="s">
        <v>3125</v>
      </c>
      <c r="B1976" s="2" t="s">
        <v>3425</v>
      </c>
      <c r="C1976" s="2" t="s">
        <v>1888</v>
      </c>
      <c r="D1976" s="2" t="s">
        <v>1302</v>
      </c>
      <c r="E1976" s="3">
        <v>1267727</v>
      </c>
      <c r="F1976" s="3">
        <v>1267726</v>
      </c>
      <c r="G1976" s="3">
        <v>1</v>
      </c>
      <c r="H1976" s="4">
        <v>363.6</v>
      </c>
      <c r="I1976" s="2" t="s">
        <v>9</v>
      </c>
    </row>
    <row r="1977" spans="1:9" ht="14.25" customHeight="1" x14ac:dyDescent="0.15">
      <c r="A1977" s="2" t="s">
        <v>3125</v>
      </c>
      <c r="B1977" s="2" t="s">
        <v>3426</v>
      </c>
      <c r="C1977" s="2" t="s">
        <v>1890</v>
      </c>
      <c r="D1977" s="2" t="s">
        <v>1302</v>
      </c>
      <c r="E1977" s="3">
        <v>2333407</v>
      </c>
      <c r="F1977" s="3">
        <v>2333406</v>
      </c>
      <c r="G1977" s="3">
        <v>1</v>
      </c>
      <c r="H1977" s="4">
        <v>699.81</v>
      </c>
      <c r="I1977" s="2" t="s">
        <v>9</v>
      </c>
    </row>
    <row r="1978" spans="1:9" ht="14.25" customHeight="1" x14ac:dyDescent="0.15">
      <c r="A1978" s="2" t="s">
        <v>3125</v>
      </c>
      <c r="B1978" s="2" t="s">
        <v>3427</v>
      </c>
      <c r="C1978" s="2" t="s">
        <v>1892</v>
      </c>
      <c r="D1978" s="2" t="s">
        <v>1302</v>
      </c>
      <c r="E1978" s="3">
        <v>2369667</v>
      </c>
      <c r="F1978" s="3">
        <v>2369666</v>
      </c>
      <c r="G1978" s="3">
        <v>1</v>
      </c>
      <c r="H1978" s="4">
        <v>679.65</v>
      </c>
      <c r="I1978" s="2" t="s">
        <v>9</v>
      </c>
    </row>
    <row r="1979" spans="1:9" ht="14.25" customHeight="1" x14ac:dyDescent="0.15">
      <c r="A1979" s="2" t="s">
        <v>3125</v>
      </c>
      <c r="B1979" s="2" t="s">
        <v>3428</v>
      </c>
      <c r="C1979" s="2" t="s">
        <v>1894</v>
      </c>
      <c r="D1979" s="2" t="s">
        <v>1302</v>
      </c>
      <c r="E1979" s="3">
        <v>5957807</v>
      </c>
      <c r="F1979" s="3">
        <v>5957806</v>
      </c>
      <c r="G1979" s="3">
        <v>1</v>
      </c>
      <c r="H1979" s="4">
        <v>1919.18</v>
      </c>
      <c r="I1979" s="2" t="s">
        <v>9</v>
      </c>
    </row>
    <row r="1980" spans="1:9" ht="14.25" customHeight="1" x14ac:dyDescent="0.15">
      <c r="A1980" s="2" t="s">
        <v>3125</v>
      </c>
      <c r="B1980" s="2" t="s">
        <v>3429</v>
      </c>
      <c r="C1980" s="2" t="s">
        <v>1896</v>
      </c>
      <c r="D1980" s="2" t="s">
        <v>1302</v>
      </c>
      <c r="E1980" s="3">
        <v>1179691</v>
      </c>
      <c r="F1980" s="3">
        <v>1179690</v>
      </c>
      <c r="G1980" s="3">
        <v>1</v>
      </c>
      <c r="H1980" s="4">
        <v>203.01</v>
      </c>
      <c r="I1980" s="2" t="s">
        <v>9</v>
      </c>
    </row>
    <row r="1981" spans="1:9" ht="14.25" customHeight="1" x14ac:dyDescent="0.15">
      <c r="A1981" s="2" t="s">
        <v>3125</v>
      </c>
      <c r="B1981" s="2" t="s">
        <v>3430</v>
      </c>
      <c r="C1981" s="2" t="s">
        <v>1898</v>
      </c>
      <c r="D1981" s="2" t="s">
        <v>1302</v>
      </c>
      <c r="E1981" s="3">
        <v>3520420</v>
      </c>
      <c r="F1981" s="3">
        <v>3520419</v>
      </c>
      <c r="G1981" s="3">
        <v>1</v>
      </c>
      <c r="H1981" s="4">
        <v>1211.6600000000001</v>
      </c>
      <c r="I1981" s="2" t="s">
        <v>9</v>
      </c>
    </row>
    <row r="1982" spans="1:9" ht="14.25" customHeight="1" x14ac:dyDescent="0.15">
      <c r="A1982" s="2" t="s">
        <v>3125</v>
      </c>
      <c r="B1982" s="2" t="s">
        <v>3431</v>
      </c>
      <c r="C1982" s="2" t="s">
        <v>1900</v>
      </c>
      <c r="D1982" s="2" t="s">
        <v>1302</v>
      </c>
      <c r="E1982" s="3">
        <v>1254653</v>
      </c>
      <c r="F1982" s="3">
        <v>1254652</v>
      </c>
      <c r="G1982" s="3">
        <v>1</v>
      </c>
      <c r="H1982" s="4">
        <v>215.91</v>
      </c>
      <c r="I1982" s="2" t="s">
        <v>9</v>
      </c>
    </row>
    <row r="1983" spans="1:9" ht="14.25" customHeight="1" x14ac:dyDescent="0.15">
      <c r="A1983" s="2" t="s">
        <v>3125</v>
      </c>
      <c r="B1983" s="2" t="s">
        <v>3432</v>
      </c>
      <c r="C1983" s="2" t="s">
        <v>1902</v>
      </c>
      <c r="D1983" s="2" t="s">
        <v>1302</v>
      </c>
      <c r="E1983" s="3">
        <v>649727</v>
      </c>
      <c r="F1983" s="3">
        <v>649726</v>
      </c>
      <c r="G1983" s="3">
        <v>1</v>
      </c>
      <c r="H1983" s="4">
        <v>111.81</v>
      </c>
      <c r="I1983" s="2" t="s">
        <v>9</v>
      </c>
    </row>
    <row r="1984" spans="1:9" ht="14.25" customHeight="1" x14ac:dyDescent="0.15">
      <c r="A1984" s="2" t="s">
        <v>3125</v>
      </c>
      <c r="B1984" s="2" t="s">
        <v>3433</v>
      </c>
      <c r="C1984" s="2" t="s">
        <v>1904</v>
      </c>
      <c r="D1984" s="2" t="s">
        <v>1302</v>
      </c>
      <c r="E1984" s="3">
        <v>991589</v>
      </c>
      <c r="F1984" s="3">
        <v>991588</v>
      </c>
      <c r="G1984" s="3">
        <v>1</v>
      </c>
      <c r="H1984" s="4">
        <v>227.52</v>
      </c>
      <c r="I1984" s="2" t="s">
        <v>9</v>
      </c>
    </row>
    <row r="1985" spans="1:9" ht="14.25" customHeight="1" x14ac:dyDescent="0.15">
      <c r="A1985" s="2" t="s">
        <v>3125</v>
      </c>
      <c r="B1985" s="2" t="s">
        <v>3434</v>
      </c>
      <c r="C1985" s="2" t="s">
        <v>1906</v>
      </c>
      <c r="D1985" s="2" t="s">
        <v>1302</v>
      </c>
      <c r="E1985" s="3">
        <v>1706865</v>
      </c>
      <c r="F1985" s="3">
        <v>1706864</v>
      </c>
      <c r="G1985" s="3">
        <v>1</v>
      </c>
      <c r="H1985" s="4">
        <v>293.73</v>
      </c>
      <c r="I1985" s="2" t="s">
        <v>9</v>
      </c>
    </row>
    <row r="1986" spans="1:9" ht="14.25" customHeight="1" x14ac:dyDescent="0.15">
      <c r="A1986" s="2" t="s">
        <v>3125</v>
      </c>
      <c r="B1986" s="2" t="s">
        <v>3435</v>
      </c>
      <c r="C1986" s="2" t="s">
        <v>1908</v>
      </c>
      <c r="D1986" s="2" t="s">
        <v>1302</v>
      </c>
      <c r="E1986" s="3">
        <v>2712923</v>
      </c>
      <c r="F1986" s="3">
        <v>2712922</v>
      </c>
      <c r="G1986" s="3">
        <v>1</v>
      </c>
      <c r="H1986" s="4">
        <v>935.79</v>
      </c>
      <c r="I1986" s="2" t="s">
        <v>9</v>
      </c>
    </row>
    <row r="1987" spans="1:9" ht="14.25" customHeight="1" x14ac:dyDescent="0.15">
      <c r="A1987" s="2" t="s">
        <v>3125</v>
      </c>
      <c r="B1987" s="2" t="s">
        <v>3436</v>
      </c>
      <c r="C1987" s="2" t="s">
        <v>1910</v>
      </c>
      <c r="D1987" s="2" t="s">
        <v>1302</v>
      </c>
      <c r="E1987" s="3">
        <v>866594</v>
      </c>
      <c r="F1987" s="3">
        <v>866593</v>
      </c>
      <c r="G1987" s="3">
        <v>1</v>
      </c>
      <c r="H1987" s="4">
        <v>149.13</v>
      </c>
      <c r="I1987" s="2" t="s">
        <v>9</v>
      </c>
    </row>
    <row r="1988" spans="1:9" ht="14.25" customHeight="1" x14ac:dyDescent="0.15">
      <c r="A1988" s="2" t="s">
        <v>3125</v>
      </c>
      <c r="B1988" s="2" t="s">
        <v>3437</v>
      </c>
      <c r="C1988" s="2" t="s">
        <v>1912</v>
      </c>
      <c r="D1988" s="2" t="s">
        <v>1302</v>
      </c>
      <c r="E1988" s="3">
        <v>714578</v>
      </c>
      <c r="F1988" s="3">
        <v>714577</v>
      </c>
      <c r="G1988" s="3">
        <v>1</v>
      </c>
      <c r="H1988" s="4">
        <v>163.96</v>
      </c>
      <c r="I1988" s="2" t="s">
        <v>9</v>
      </c>
    </row>
    <row r="1989" spans="1:9" ht="14.25" customHeight="1" x14ac:dyDescent="0.15">
      <c r="A1989" s="2" t="s">
        <v>3125</v>
      </c>
      <c r="B1989" s="2" t="s">
        <v>3438</v>
      </c>
      <c r="C1989" s="2" t="s">
        <v>1914</v>
      </c>
      <c r="D1989" s="2" t="s">
        <v>1302</v>
      </c>
      <c r="E1989" s="3">
        <v>2392330</v>
      </c>
      <c r="F1989" s="3">
        <v>2392329</v>
      </c>
      <c r="G1989" s="3">
        <v>1</v>
      </c>
      <c r="H1989" s="4">
        <v>447.81</v>
      </c>
      <c r="I1989" s="2" t="s">
        <v>9</v>
      </c>
    </row>
    <row r="1990" spans="1:9" ht="14.25" customHeight="1" x14ac:dyDescent="0.15">
      <c r="A1990" s="2" t="s">
        <v>3125</v>
      </c>
      <c r="B1990" s="2" t="s">
        <v>3439</v>
      </c>
      <c r="C1990" s="2" t="s">
        <v>1916</v>
      </c>
      <c r="D1990" s="2" t="s">
        <v>1302</v>
      </c>
      <c r="E1990" s="3">
        <v>2665331</v>
      </c>
      <c r="F1990" s="3">
        <v>2665330</v>
      </c>
      <c r="G1990" s="3">
        <v>1</v>
      </c>
      <c r="H1990" s="4">
        <v>458.49</v>
      </c>
      <c r="I1990" s="2" t="s">
        <v>9</v>
      </c>
    </row>
    <row r="1991" spans="1:9" ht="14.25" customHeight="1" x14ac:dyDescent="0.15">
      <c r="A1991" s="2" t="s">
        <v>3125</v>
      </c>
      <c r="B1991" s="2" t="s">
        <v>3440</v>
      </c>
      <c r="C1991" s="2" t="s">
        <v>1918</v>
      </c>
      <c r="D1991" s="2" t="s">
        <v>1302</v>
      </c>
      <c r="E1991" s="3">
        <v>609283</v>
      </c>
      <c r="F1991" s="3">
        <v>609282</v>
      </c>
      <c r="G1991" s="3">
        <v>1</v>
      </c>
      <c r="H1991" s="4">
        <v>104.85</v>
      </c>
      <c r="I1991" s="2" t="s">
        <v>9</v>
      </c>
    </row>
    <row r="1992" spans="1:9" ht="14.25" customHeight="1" x14ac:dyDescent="0.15">
      <c r="A1992" s="2" t="s">
        <v>3125</v>
      </c>
      <c r="B1992" s="2" t="s">
        <v>3441</v>
      </c>
      <c r="C1992" s="2" t="s">
        <v>1920</v>
      </c>
      <c r="D1992" s="2" t="s">
        <v>1302</v>
      </c>
      <c r="E1992" s="3">
        <v>6177034</v>
      </c>
      <c r="F1992" s="3">
        <v>6177033</v>
      </c>
      <c r="G1992" s="3">
        <v>1</v>
      </c>
      <c r="H1992" s="4">
        <v>1971.45</v>
      </c>
      <c r="I1992" s="2" t="s">
        <v>9</v>
      </c>
    </row>
    <row r="1993" spans="1:9" ht="14.25" customHeight="1" x14ac:dyDescent="0.15">
      <c r="A1993" s="2" t="s">
        <v>3125</v>
      </c>
      <c r="B1993" s="2" t="s">
        <v>3442</v>
      </c>
      <c r="C1993" s="2" t="s">
        <v>1922</v>
      </c>
      <c r="D1993" s="2" t="s">
        <v>1302</v>
      </c>
      <c r="E1993" s="3">
        <v>3338834</v>
      </c>
      <c r="F1993" s="3">
        <v>3338833</v>
      </c>
      <c r="G1993" s="3">
        <v>1</v>
      </c>
      <c r="H1993" s="4">
        <v>1273.7</v>
      </c>
      <c r="I1993" s="2" t="s">
        <v>9</v>
      </c>
    </row>
    <row r="1994" spans="1:9" ht="14.25" customHeight="1" x14ac:dyDescent="0.15">
      <c r="A1994" s="2" t="s">
        <v>3125</v>
      </c>
      <c r="B1994" s="2" t="s">
        <v>3443</v>
      </c>
      <c r="C1994" s="2" t="s">
        <v>1924</v>
      </c>
      <c r="D1994" s="2" t="s">
        <v>1302</v>
      </c>
      <c r="E1994" s="3">
        <v>961153</v>
      </c>
      <c r="F1994" s="3">
        <v>961152</v>
      </c>
      <c r="G1994" s="3">
        <v>1</v>
      </c>
      <c r="H1994" s="4">
        <v>325.08</v>
      </c>
      <c r="I1994" s="2" t="s">
        <v>9</v>
      </c>
    </row>
    <row r="1995" spans="1:9" ht="14.25" customHeight="1" x14ac:dyDescent="0.15">
      <c r="A1995" s="2" t="s">
        <v>3125</v>
      </c>
      <c r="B1995" s="2" t="s">
        <v>3444</v>
      </c>
      <c r="C1995" s="2" t="s">
        <v>1926</v>
      </c>
      <c r="D1995" s="2" t="s">
        <v>1302</v>
      </c>
      <c r="E1995" s="3">
        <v>1021922</v>
      </c>
      <c r="F1995" s="3">
        <v>1021921</v>
      </c>
      <c r="G1995" s="3">
        <v>1</v>
      </c>
      <c r="H1995" s="4">
        <v>357.58</v>
      </c>
      <c r="I1995" s="2" t="s">
        <v>9</v>
      </c>
    </row>
    <row r="1996" spans="1:9" ht="14.25" customHeight="1" x14ac:dyDescent="0.15">
      <c r="A1996" s="2" t="s">
        <v>3125</v>
      </c>
      <c r="B1996" s="2" t="s">
        <v>3445</v>
      </c>
      <c r="C1996" s="2" t="s">
        <v>1928</v>
      </c>
      <c r="D1996" s="2" t="s">
        <v>1302</v>
      </c>
      <c r="E1996" s="3">
        <v>880715</v>
      </c>
      <c r="F1996" s="3">
        <v>880714</v>
      </c>
      <c r="G1996" s="3">
        <v>1</v>
      </c>
      <c r="H1996" s="4">
        <v>204.57</v>
      </c>
      <c r="I1996" s="2" t="s">
        <v>9</v>
      </c>
    </row>
    <row r="1997" spans="1:9" ht="14.25" customHeight="1" x14ac:dyDescent="0.15">
      <c r="A1997" s="2" t="s">
        <v>3125</v>
      </c>
      <c r="B1997" s="2" t="s">
        <v>3446</v>
      </c>
      <c r="C1997" s="2" t="s">
        <v>1930</v>
      </c>
      <c r="D1997" s="2" t="s">
        <v>1302</v>
      </c>
      <c r="E1997" s="3">
        <v>880366</v>
      </c>
      <c r="F1997" s="3">
        <v>880365</v>
      </c>
      <c r="G1997" s="3">
        <v>1</v>
      </c>
      <c r="H1997" s="4">
        <v>303</v>
      </c>
      <c r="I1997" s="2" t="s">
        <v>9</v>
      </c>
    </row>
    <row r="1998" spans="1:9" ht="14.25" customHeight="1" x14ac:dyDescent="0.15">
      <c r="A1998" s="2" t="s">
        <v>3125</v>
      </c>
      <c r="B1998" s="2" t="s">
        <v>3447</v>
      </c>
      <c r="C1998" s="2" t="s">
        <v>1932</v>
      </c>
      <c r="D1998" s="2" t="s">
        <v>1302</v>
      </c>
      <c r="E1998" s="3">
        <v>2150052</v>
      </c>
      <c r="F1998" s="3">
        <v>2150051</v>
      </c>
      <c r="G1998" s="3">
        <v>1</v>
      </c>
      <c r="H1998" s="4">
        <v>687.61</v>
      </c>
      <c r="I1998" s="2" t="s">
        <v>9</v>
      </c>
    </row>
    <row r="1999" spans="1:9" ht="14.25" customHeight="1" x14ac:dyDescent="0.15">
      <c r="A1999" s="2" t="s">
        <v>3125</v>
      </c>
      <c r="B1999" s="2" t="s">
        <v>3448</v>
      </c>
      <c r="C1999" s="2" t="s">
        <v>1934</v>
      </c>
      <c r="D1999" s="2" t="s">
        <v>1302</v>
      </c>
      <c r="E1999" s="3">
        <v>561516</v>
      </c>
      <c r="F1999" s="3">
        <v>561515</v>
      </c>
      <c r="G1999" s="3">
        <v>1</v>
      </c>
      <c r="H1999" s="4">
        <v>128.84</v>
      </c>
      <c r="I1999" s="2" t="s">
        <v>9</v>
      </c>
    </row>
    <row r="2000" spans="1:9" ht="14.25" customHeight="1" x14ac:dyDescent="0.15">
      <c r="A2000" s="2" t="s">
        <v>3125</v>
      </c>
      <c r="B2000" s="2" t="s">
        <v>3449</v>
      </c>
      <c r="C2000" s="2" t="s">
        <v>1936</v>
      </c>
      <c r="D2000" s="2" t="s">
        <v>1302</v>
      </c>
      <c r="E2000" s="3">
        <v>2978581</v>
      </c>
      <c r="F2000" s="3">
        <v>2978580</v>
      </c>
      <c r="G2000" s="3">
        <v>1</v>
      </c>
      <c r="H2000" s="4">
        <v>999.06</v>
      </c>
      <c r="I2000" s="2" t="s">
        <v>9</v>
      </c>
    </row>
    <row r="2001" spans="1:9" ht="14.25" customHeight="1" x14ac:dyDescent="0.15">
      <c r="A2001" s="2" t="s">
        <v>3125</v>
      </c>
      <c r="B2001" s="2" t="s">
        <v>3450</v>
      </c>
      <c r="C2001" s="2" t="s">
        <v>1938</v>
      </c>
      <c r="D2001" s="2" t="s">
        <v>1302</v>
      </c>
      <c r="E2001" s="3">
        <v>571976</v>
      </c>
      <c r="F2001" s="3">
        <v>571975</v>
      </c>
      <c r="G2001" s="3">
        <v>1</v>
      </c>
      <c r="H2001" s="4">
        <v>131.24</v>
      </c>
      <c r="I2001" s="2" t="s">
        <v>9</v>
      </c>
    </row>
    <row r="2002" spans="1:9" ht="14.25" customHeight="1" x14ac:dyDescent="0.15">
      <c r="A2002" s="2" t="s">
        <v>3125</v>
      </c>
      <c r="B2002" s="2" t="s">
        <v>3451</v>
      </c>
      <c r="C2002" s="2" t="s">
        <v>1940</v>
      </c>
      <c r="D2002" s="2" t="s">
        <v>1302</v>
      </c>
      <c r="E2002" s="3">
        <v>3069977</v>
      </c>
      <c r="F2002" s="3">
        <v>3069976</v>
      </c>
      <c r="G2002" s="3">
        <v>1</v>
      </c>
      <c r="H2002" s="4">
        <v>935.91</v>
      </c>
      <c r="I2002" s="2" t="s">
        <v>9</v>
      </c>
    </row>
    <row r="2003" spans="1:9" ht="14.25" customHeight="1" x14ac:dyDescent="0.15">
      <c r="A2003" s="2" t="s">
        <v>3125</v>
      </c>
      <c r="B2003" s="2" t="s">
        <v>3452</v>
      </c>
      <c r="C2003" s="2" t="s">
        <v>1942</v>
      </c>
      <c r="D2003" s="2" t="s">
        <v>1302</v>
      </c>
      <c r="E2003" s="3">
        <v>1316191</v>
      </c>
      <c r="F2003" s="3">
        <v>1316190</v>
      </c>
      <c r="G2003" s="3">
        <v>1</v>
      </c>
      <c r="H2003" s="4">
        <v>302.01</v>
      </c>
      <c r="I2003" s="2" t="s">
        <v>9</v>
      </c>
    </row>
    <row r="2004" spans="1:9" ht="14.25" customHeight="1" x14ac:dyDescent="0.15">
      <c r="A2004" s="2" t="s">
        <v>3125</v>
      </c>
      <c r="B2004" s="2" t="s">
        <v>3453</v>
      </c>
      <c r="C2004" s="2" t="s">
        <v>1944</v>
      </c>
      <c r="D2004" s="2" t="s">
        <v>1434</v>
      </c>
      <c r="E2004" s="3">
        <v>4701356</v>
      </c>
      <c r="F2004" s="3">
        <v>4701355</v>
      </c>
      <c r="G2004" s="3">
        <v>1</v>
      </c>
      <c r="H2004" s="4">
        <v>1102.8900000000001</v>
      </c>
      <c r="I2004" s="2" t="s">
        <v>9</v>
      </c>
    </row>
    <row r="2005" spans="1:9" ht="14.25" customHeight="1" x14ac:dyDescent="0.15">
      <c r="A2005" s="2" t="s">
        <v>3125</v>
      </c>
      <c r="B2005" s="2" t="s">
        <v>3454</v>
      </c>
      <c r="C2005" s="2" t="s">
        <v>1946</v>
      </c>
      <c r="D2005" s="2" t="s">
        <v>1434</v>
      </c>
      <c r="E2005" s="3">
        <v>8522676</v>
      </c>
      <c r="F2005" s="3">
        <v>8522675</v>
      </c>
      <c r="G2005" s="3">
        <v>1</v>
      </c>
      <c r="H2005" s="4">
        <v>2795.32</v>
      </c>
      <c r="I2005" s="2" t="s">
        <v>9</v>
      </c>
    </row>
    <row r="2006" spans="1:9" ht="14.25" customHeight="1" x14ac:dyDescent="0.15">
      <c r="A2006" s="2" t="s">
        <v>3125</v>
      </c>
      <c r="B2006" s="2" t="s">
        <v>3455</v>
      </c>
      <c r="C2006" s="2" t="s">
        <v>1948</v>
      </c>
      <c r="D2006" s="2" t="s">
        <v>1302</v>
      </c>
      <c r="E2006" s="3">
        <v>1579081</v>
      </c>
      <c r="F2006" s="3">
        <v>1579080</v>
      </c>
      <c r="G2006" s="3">
        <v>1</v>
      </c>
      <c r="H2006" s="4">
        <v>362.32</v>
      </c>
      <c r="I2006" s="2" t="s">
        <v>9</v>
      </c>
    </row>
    <row r="2007" spans="1:9" ht="14.25" customHeight="1" x14ac:dyDescent="0.15">
      <c r="A2007" s="2" t="s">
        <v>3125</v>
      </c>
      <c r="B2007" s="2" t="s">
        <v>3456</v>
      </c>
      <c r="C2007" s="2" t="s">
        <v>1950</v>
      </c>
      <c r="D2007" s="2" t="s">
        <v>1434</v>
      </c>
      <c r="E2007" s="3">
        <v>8735642</v>
      </c>
      <c r="F2007" s="3">
        <v>8735641</v>
      </c>
      <c r="G2007" s="3">
        <v>1</v>
      </c>
      <c r="H2007" s="4">
        <v>2867.57</v>
      </c>
      <c r="I2007" s="2" t="s">
        <v>9</v>
      </c>
    </row>
    <row r="2008" spans="1:9" ht="14.25" customHeight="1" x14ac:dyDescent="0.15">
      <c r="A2008" s="2" t="s">
        <v>3125</v>
      </c>
      <c r="B2008" s="2" t="s">
        <v>3457</v>
      </c>
      <c r="C2008" s="2" t="s">
        <v>1952</v>
      </c>
      <c r="D2008" s="2" t="s">
        <v>1302</v>
      </c>
      <c r="E2008" s="3">
        <v>3091088</v>
      </c>
      <c r="F2008" s="3">
        <v>3091087</v>
      </c>
      <c r="G2008" s="3">
        <v>1</v>
      </c>
      <c r="H2008" s="4">
        <v>995.68</v>
      </c>
      <c r="I2008" s="2" t="s">
        <v>9</v>
      </c>
    </row>
    <row r="2009" spans="1:9" ht="14.25" customHeight="1" x14ac:dyDescent="0.15">
      <c r="A2009" s="2" t="s">
        <v>3125</v>
      </c>
      <c r="B2009" s="2" t="s">
        <v>3458</v>
      </c>
      <c r="C2009" s="2" t="s">
        <v>1954</v>
      </c>
      <c r="D2009" s="2" t="s">
        <v>1302</v>
      </c>
      <c r="E2009" s="3">
        <v>1233210</v>
      </c>
      <c r="F2009" s="3">
        <v>1233209</v>
      </c>
      <c r="G2009" s="3">
        <v>1</v>
      </c>
      <c r="H2009" s="4">
        <v>212.22</v>
      </c>
      <c r="I2009" s="2" t="s">
        <v>9</v>
      </c>
    </row>
    <row r="2010" spans="1:9" ht="14.25" customHeight="1" x14ac:dyDescent="0.15">
      <c r="A2010" s="2" t="s">
        <v>3125</v>
      </c>
      <c r="B2010" s="2" t="s">
        <v>3459</v>
      </c>
      <c r="C2010" s="2" t="s">
        <v>1956</v>
      </c>
      <c r="D2010" s="2" t="s">
        <v>1302</v>
      </c>
      <c r="E2010" s="3">
        <v>8828452</v>
      </c>
      <c r="F2010" s="3">
        <v>8828451</v>
      </c>
      <c r="G2010" s="3">
        <v>1</v>
      </c>
      <c r="H2010" s="4">
        <v>2900.74</v>
      </c>
      <c r="I2010" s="2" t="s">
        <v>9</v>
      </c>
    </row>
    <row r="2011" spans="1:9" ht="14.25" customHeight="1" x14ac:dyDescent="0.15">
      <c r="A2011" s="2" t="s">
        <v>3125</v>
      </c>
      <c r="B2011" s="2" t="s">
        <v>3460</v>
      </c>
      <c r="C2011" s="2" t="s">
        <v>1958</v>
      </c>
      <c r="D2011" s="2" t="s">
        <v>1302</v>
      </c>
      <c r="E2011" s="3">
        <v>2898410</v>
      </c>
      <c r="F2011" s="3">
        <v>2898409</v>
      </c>
      <c r="G2011" s="3">
        <v>1</v>
      </c>
      <c r="H2011" s="4">
        <v>997.56</v>
      </c>
      <c r="I2011" s="2" t="s">
        <v>9</v>
      </c>
    </row>
    <row r="2012" spans="1:9" ht="14.25" customHeight="1" x14ac:dyDescent="0.15">
      <c r="A2012" s="2" t="s">
        <v>3125</v>
      </c>
      <c r="B2012" s="2" t="s">
        <v>3461</v>
      </c>
      <c r="C2012" s="2" t="s">
        <v>1960</v>
      </c>
      <c r="D2012" s="2" t="s">
        <v>1302</v>
      </c>
      <c r="E2012" s="3">
        <v>1035345</v>
      </c>
      <c r="F2012" s="3">
        <v>1035344</v>
      </c>
      <c r="G2012" s="3">
        <v>1</v>
      </c>
      <c r="H2012" s="4">
        <v>178.17</v>
      </c>
      <c r="I2012" s="2" t="s">
        <v>9</v>
      </c>
    </row>
    <row r="2013" spans="1:9" ht="14.25" customHeight="1" x14ac:dyDescent="0.15">
      <c r="A2013" s="2" t="s">
        <v>3125</v>
      </c>
      <c r="B2013" s="2" t="s">
        <v>3462</v>
      </c>
      <c r="C2013" s="2" t="s">
        <v>1962</v>
      </c>
      <c r="D2013" s="2" t="s">
        <v>1434</v>
      </c>
      <c r="E2013" s="3">
        <v>14681813</v>
      </c>
      <c r="F2013" s="3">
        <v>14681812</v>
      </c>
      <c r="G2013" s="3">
        <v>1</v>
      </c>
      <c r="H2013" s="4">
        <v>6476.91</v>
      </c>
      <c r="I2013" s="2" t="s">
        <v>9</v>
      </c>
    </row>
    <row r="2014" spans="1:9" ht="14.25" customHeight="1" x14ac:dyDescent="0.15">
      <c r="A2014" s="2" t="s">
        <v>3125</v>
      </c>
      <c r="B2014" s="2" t="s">
        <v>3463</v>
      </c>
      <c r="C2014" s="2" t="s">
        <v>1964</v>
      </c>
      <c r="D2014" s="2" t="s">
        <v>1302</v>
      </c>
      <c r="E2014" s="3">
        <v>2310918</v>
      </c>
      <c r="F2014" s="3">
        <v>2310917</v>
      </c>
      <c r="G2014" s="3">
        <v>1</v>
      </c>
      <c r="H2014" s="4">
        <v>397.68</v>
      </c>
      <c r="I2014" s="2" t="s">
        <v>9</v>
      </c>
    </row>
    <row r="2015" spans="1:9" ht="14.25" customHeight="1" x14ac:dyDescent="0.15">
      <c r="A2015" s="2" t="s">
        <v>3125</v>
      </c>
      <c r="B2015" s="2" t="s">
        <v>3464</v>
      </c>
      <c r="C2015" s="2" t="s">
        <v>1966</v>
      </c>
      <c r="D2015" s="2" t="s">
        <v>1302</v>
      </c>
      <c r="E2015" s="3">
        <v>2255830</v>
      </c>
      <c r="F2015" s="3">
        <v>2255829</v>
      </c>
      <c r="G2015" s="3">
        <v>1</v>
      </c>
      <c r="H2015" s="4">
        <v>776.45</v>
      </c>
      <c r="I2015" s="2" t="s">
        <v>9</v>
      </c>
    </row>
    <row r="2016" spans="1:9" ht="14.25" customHeight="1" x14ac:dyDescent="0.15">
      <c r="A2016" s="2" t="s">
        <v>3125</v>
      </c>
      <c r="B2016" s="2" t="s">
        <v>3465</v>
      </c>
      <c r="C2016" s="2" t="s">
        <v>1968</v>
      </c>
      <c r="D2016" s="2" t="s">
        <v>1302</v>
      </c>
      <c r="E2016" s="3">
        <v>2181565</v>
      </c>
      <c r="F2016" s="3">
        <v>2181564</v>
      </c>
      <c r="G2016" s="3">
        <v>1</v>
      </c>
      <c r="H2016" s="4">
        <v>748.71</v>
      </c>
      <c r="I2016" s="2" t="s">
        <v>9</v>
      </c>
    </row>
    <row r="2017" spans="1:9" ht="14.25" customHeight="1" x14ac:dyDescent="0.15">
      <c r="A2017" s="2" t="s">
        <v>3125</v>
      </c>
      <c r="B2017" s="2" t="s">
        <v>3466</v>
      </c>
      <c r="C2017" s="2" t="s">
        <v>1970</v>
      </c>
      <c r="D2017" s="2" t="s">
        <v>1302</v>
      </c>
      <c r="E2017" s="3">
        <v>2284943</v>
      </c>
      <c r="F2017" s="3">
        <v>2284942</v>
      </c>
      <c r="G2017" s="3">
        <v>1</v>
      </c>
      <c r="H2017" s="4">
        <v>788.67</v>
      </c>
      <c r="I2017" s="2" t="s">
        <v>9</v>
      </c>
    </row>
    <row r="2018" spans="1:9" ht="14.25" customHeight="1" x14ac:dyDescent="0.15">
      <c r="A2018" s="2" t="s">
        <v>3125</v>
      </c>
      <c r="B2018" s="2" t="s">
        <v>3467</v>
      </c>
      <c r="C2018" s="2" t="s">
        <v>1972</v>
      </c>
      <c r="D2018" s="2" t="s">
        <v>1302</v>
      </c>
      <c r="E2018" s="3">
        <v>706385</v>
      </c>
      <c r="F2018" s="3">
        <v>706384</v>
      </c>
      <c r="G2018" s="3">
        <v>1</v>
      </c>
      <c r="H2018" s="4">
        <v>121.57</v>
      </c>
      <c r="I2018" s="2" t="s">
        <v>9</v>
      </c>
    </row>
    <row r="2019" spans="1:9" ht="14.25" customHeight="1" x14ac:dyDescent="0.15">
      <c r="A2019" s="2" t="s">
        <v>3125</v>
      </c>
      <c r="B2019" s="2" t="s">
        <v>3468</v>
      </c>
      <c r="C2019" s="2" t="s">
        <v>1974</v>
      </c>
      <c r="D2019" s="2" t="s">
        <v>1302</v>
      </c>
      <c r="E2019" s="3">
        <v>470691</v>
      </c>
      <c r="F2019" s="3">
        <v>470690</v>
      </c>
      <c r="G2019" s="3">
        <v>1</v>
      </c>
      <c r="H2019" s="4">
        <v>108</v>
      </c>
      <c r="I2019" s="2" t="s">
        <v>9</v>
      </c>
    </row>
    <row r="2020" spans="1:9" ht="14.25" customHeight="1" x14ac:dyDescent="0.15">
      <c r="A2020" s="2" t="s">
        <v>3125</v>
      </c>
      <c r="B2020" s="2" t="s">
        <v>3469</v>
      </c>
      <c r="C2020" s="2" t="s">
        <v>1976</v>
      </c>
      <c r="D2020" s="2" t="s">
        <v>1302</v>
      </c>
      <c r="E2020" s="3">
        <v>709174</v>
      </c>
      <c r="F2020" s="3">
        <v>709173</v>
      </c>
      <c r="G2020" s="3">
        <v>1</v>
      </c>
      <c r="H2020" s="4">
        <v>122.04</v>
      </c>
      <c r="I2020" s="2" t="s">
        <v>9</v>
      </c>
    </row>
    <row r="2021" spans="1:9" ht="14.25" customHeight="1" x14ac:dyDescent="0.15">
      <c r="A2021" s="2" t="s">
        <v>3125</v>
      </c>
      <c r="B2021" s="2" t="s">
        <v>3470</v>
      </c>
      <c r="C2021" s="2" t="s">
        <v>1978</v>
      </c>
      <c r="D2021" s="2" t="s">
        <v>1302</v>
      </c>
      <c r="E2021" s="3">
        <v>1186838</v>
      </c>
      <c r="F2021" s="3">
        <v>1186837</v>
      </c>
      <c r="G2021" s="3">
        <v>1</v>
      </c>
      <c r="H2021" s="4">
        <v>204.24</v>
      </c>
      <c r="I2021" s="2" t="s">
        <v>9</v>
      </c>
    </row>
    <row r="2022" spans="1:9" ht="14.25" customHeight="1" x14ac:dyDescent="0.15">
      <c r="A2022" s="2" t="s">
        <v>3125</v>
      </c>
      <c r="B2022" s="2" t="s">
        <v>3471</v>
      </c>
      <c r="C2022" s="2" t="s">
        <v>1980</v>
      </c>
      <c r="D2022" s="2" t="s">
        <v>1302</v>
      </c>
      <c r="E2022" s="3">
        <v>859795</v>
      </c>
      <c r="F2022" s="3">
        <v>859794</v>
      </c>
      <c r="G2022" s="3">
        <v>1</v>
      </c>
      <c r="H2022" s="4">
        <v>153.78</v>
      </c>
      <c r="I2022" s="2" t="s">
        <v>9</v>
      </c>
    </row>
    <row r="2023" spans="1:9" ht="14.25" customHeight="1" x14ac:dyDescent="0.15">
      <c r="A2023" s="2" t="s">
        <v>3125</v>
      </c>
      <c r="B2023" s="2" t="s">
        <v>3472</v>
      </c>
      <c r="C2023" s="2" t="s">
        <v>1982</v>
      </c>
      <c r="D2023" s="2" t="s">
        <v>1434</v>
      </c>
      <c r="E2023" s="3">
        <v>8048113</v>
      </c>
      <c r="F2023" s="3">
        <v>8048112</v>
      </c>
      <c r="G2023" s="3">
        <v>1</v>
      </c>
      <c r="H2023" s="4">
        <v>2630.99</v>
      </c>
      <c r="I2023" s="2" t="s">
        <v>9</v>
      </c>
    </row>
    <row r="2024" spans="1:9" ht="14.25" customHeight="1" x14ac:dyDescent="0.15">
      <c r="A2024" s="2" t="s">
        <v>3125</v>
      </c>
      <c r="B2024" s="2" t="s">
        <v>3473</v>
      </c>
      <c r="C2024" s="2" t="s">
        <v>1984</v>
      </c>
      <c r="D2024" s="2" t="s">
        <v>1302</v>
      </c>
      <c r="E2024" s="3">
        <v>3809807</v>
      </c>
      <c r="F2024" s="3">
        <v>3809806</v>
      </c>
      <c r="G2024" s="3">
        <v>1</v>
      </c>
      <c r="H2024" s="4">
        <v>874.16</v>
      </c>
      <c r="I2024" s="2" t="s">
        <v>9</v>
      </c>
    </row>
    <row r="2025" spans="1:9" ht="14.25" customHeight="1" x14ac:dyDescent="0.15">
      <c r="A2025" s="2" t="s">
        <v>3125</v>
      </c>
      <c r="B2025" s="2" t="s">
        <v>3474</v>
      </c>
      <c r="C2025" s="2" t="s">
        <v>1986</v>
      </c>
      <c r="D2025" s="2" t="s">
        <v>1302</v>
      </c>
      <c r="E2025" s="3">
        <v>5619890</v>
      </c>
      <c r="F2025" s="3">
        <v>5619889</v>
      </c>
      <c r="G2025" s="3">
        <v>1</v>
      </c>
      <c r="H2025" s="4">
        <v>1810.24</v>
      </c>
      <c r="I2025" s="2" t="s">
        <v>9</v>
      </c>
    </row>
    <row r="2026" spans="1:9" ht="14.25" customHeight="1" x14ac:dyDescent="0.15">
      <c r="A2026" s="2" t="s">
        <v>3125</v>
      </c>
      <c r="B2026" s="2" t="s">
        <v>3475</v>
      </c>
      <c r="C2026" s="2" t="s">
        <v>1988</v>
      </c>
      <c r="D2026" s="2" t="s">
        <v>1302</v>
      </c>
      <c r="E2026" s="3">
        <v>5453985</v>
      </c>
      <c r="F2026" s="3">
        <v>5453984</v>
      </c>
      <c r="G2026" s="3">
        <v>1</v>
      </c>
      <c r="H2026" s="4">
        <v>3380.41</v>
      </c>
      <c r="I2026" s="2" t="s">
        <v>9</v>
      </c>
    </row>
    <row r="2027" spans="1:9" ht="14.25" customHeight="1" x14ac:dyDescent="0.15">
      <c r="A2027" s="2" t="s">
        <v>3125</v>
      </c>
      <c r="B2027" s="2" t="s">
        <v>3476</v>
      </c>
      <c r="C2027" s="2" t="s">
        <v>1990</v>
      </c>
      <c r="D2027" s="2" t="s">
        <v>10</v>
      </c>
      <c r="E2027" s="3">
        <v>20462497</v>
      </c>
      <c r="F2027" s="3">
        <v>20462496</v>
      </c>
      <c r="G2027" s="3">
        <v>1</v>
      </c>
      <c r="H2027" s="4">
        <v>7136.51</v>
      </c>
      <c r="I2027" s="2" t="s">
        <v>9</v>
      </c>
    </row>
    <row r="2028" spans="1:9" ht="14.25" customHeight="1" x14ac:dyDescent="0.15">
      <c r="A2028" s="2" t="s">
        <v>3125</v>
      </c>
      <c r="B2028" s="2" t="s">
        <v>3477</v>
      </c>
      <c r="C2028" s="2" t="s">
        <v>1992</v>
      </c>
      <c r="D2028" s="2" t="s">
        <v>1434</v>
      </c>
      <c r="E2028" s="3">
        <v>12502295</v>
      </c>
      <c r="F2028" s="3">
        <v>12502294</v>
      </c>
      <c r="G2028" s="3">
        <v>1</v>
      </c>
      <c r="H2028" s="4">
        <v>3780.59</v>
      </c>
      <c r="I2028" s="2" t="s">
        <v>9</v>
      </c>
    </row>
    <row r="2029" spans="1:9" ht="14.25" customHeight="1" x14ac:dyDescent="0.15">
      <c r="A2029" s="2" t="s">
        <v>3125</v>
      </c>
      <c r="B2029" s="2" t="s">
        <v>3478</v>
      </c>
      <c r="C2029" s="2" t="s">
        <v>1994</v>
      </c>
      <c r="D2029" s="2" t="s">
        <v>1302</v>
      </c>
      <c r="E2029" s="3">
        <v>847418</v>
      </c>
      <c r="F2029" s="3">
        <v>847417</v>
      </c>
      <c r="G2029" s="3">
        <v>1</v>
      </c>
      <c r="H2029" s="4">
        <v>145.83000000000001</v>
      </c>
      <c r="I2029" s="2" t="s">
        <v>9</v>
      </c>
    </row>
    <row r="2030" spans="1:9" ht="14.25" customHeight="1" x14ac:dyDescent="0.15">
      <c r="A2030" s="2" t="s">
        <v>3125</v>
      </c>
      <c r="B2030" s="2" t="s">
        <v>3479</v>
      </c>
      <c r="C2030" s="2" t="s">
        <v>1996</v>
      </c>
      <c r="D2030" s="2" t="s">
        <v>1302</v>
      </c>
      <c r="E2030" s="3">
        <v>2147222</v>
      </c>
      <c r="F2030" s="3">
        <v>2147221</v>
      </c>
      <c r="G2030" s="3">
        <v>1</v>
      </c>
      <c r="H2030" s="4">
        <v>739.02</v>
      </c>
      <c r="I2030" s="2" t="s">
        <v>9</v>
      </c>
    </row>
    <row r="2031" spans="1:9" ht="14.25" customHeight="1" x14ac:dyDescent="0.15">
      <c r="A2031" s="2" t="s">
        <v>3125</v>
      </c>
      <c r="B2031" s="2" t="s">
        <v>3480</v>
      </c>
      <c r="C2031" s="2" t="s">
        <v>1998</v>
      </c>
      <c r="D2031" s="2" t="s">
        <v>1302</v>
      </c>
      <c r="E2031" s="3">
        <v>3552322</v>
      </c>
      <c r="F2031" s="3">
        <v>3552321</v>
      </c>
      <c r="G2031" s="3">
        <v>1</v>
      </c>
      <c r="H2031" s="4">
        <v>958.5</v>
      </c>
      <c r="I2031" s="2" t="s">
        <v>9</v>
      </c>
    </row>
    <row r="2032" spans="1:9" ht="14.25" customHeight="1" x14ac:dyDescent="0.15">
      <c r="A2032" s="2" t="s">
        <v>3125</v>
      </c>
      <c r="B2032" s="2" t="s">
        <v>3481</v>
      </c>
      <c r="C2032" s="2" t="s">
        <v>2000</v>
      </c>
      <c r="D2032" s="2" t="s">
        <v>2001</v>
      </c>
      <c r="E2032" s="3">
        <v>8442049</v>
      </c>
      <c r="F2032" s="3">
        <v>8442048</v>
      </c>
      <c r="G2032" s="3">
        <v>1</v>
      </c>
      <c r="H2032" s="4">
        <v>3273.68</v>
      </c>
      <c r="I2032" s="2" t="s">
        <v>9</v>
      </c>
    </row>
    <row r="2033" spans="1:9" ht="14.25" customHeight="1" x14ac:dyDescent="0.15">
      <c r="A2033" s="2" t="s">
        <v>3125</v>
      </c>
      <c r="B2033" s="2" t="s">
        <v>3482</v>
      </c>
      <c r="C2033" s="2" t="s">
        <v>2003</v>
      </c>
      <c r="D2033" s="2" t="s">
        <v>1302</v>
      </c>
      <c r="E2033" s="3">
        <v>821965</v>
      </c>
      <c r="F2033" s="3">
        <v>821964</v>
      </c>
      <c r="G2033" s="3">
        <v>1</v>
      </c>
      <c r="H2033" s="4">
        <v>188.6</v>
      </c>
      <c r="I2033" s="2" t="s">
        <v>9</v>
      </c>
    </row>
    <row r="2034" spans="1:9" ht="14.25" customHeight="1" x14ac:dyDescent="0.15">
      <c r="A2034" s="2" t="s">
        <v>3125</v>
      </c>
      <c r="B2034" s="2" t="s">
        <v>3483</v>
      </c>
      <c r="C2034" s="2" t="s">
        <v>2005</v>
      </c>
      <c r="D2034" s="2" t="s">
        <v>1302</v>
      </c>
      <c r="E2034" s="3">
        <v>2279190</v>
      </c>
      <c r="F2034" s="3">
        <v>2279189</v>
      </c>
      <c r="G2034" s="3">
        <v>1</v>
      </c>
      <c r="H2034" s="4">
        <v>784.44</v>
      </c>
      <c r="I2034" s="2" t="s">
        <v>9</v>
      </c>
    </row>
    <row r="2035" spans="1:9" ht="14.25" customHeight="1" x14ac:dyDescent="0.15">
      <c r="A2035" s="2" t="s">
        <v>3125</v>
      </c>
      <c r="B2035" s="2" t="s">
        <v>3484</v>
      </c>
      <c r="C2035" s="2" t="s">
        <v>2007</v>
      </c>
      <c r="D2035" s="2" t="s">
        <v>1302</v>
      </c>
      <c r="E2035" s="3">
        <v>531183</v>
      </c>
      <c r="F2035" s="3">
        <v>531182</v>
      </c>
      <c r="G2035" s="3">
        <v>1</v>
      </c>
      <c r="H2035" s="4">
        <v>91.41</v>
      </c>
      <c r="I2035" s="2" t="s">
        <v>9</v>
      </c>
    </row>
    <row r="2036" spans="1:9" ht="14.25" customHeight="1" x14ac:dyDescent="0.15">
      <c r="A2036" s="2" t="s">
        <v>3125</v>
      </c>
      <c r="B2036" s="2" t="s">
        <v>3485</v>
      </c>
      <c r="C2036" s="2" t="s">
        <v>2009</v>
      </c>
      <c r="D2036" s="2" t="s">
        <v>1302</v>
      </c>
      <c r="E2036" s="3">
        <v>1532535</v>
      </c>
      <c r="F2036" s="3">
        <v>1532534</v>
      </c>
      <c r="G2036" s="3">
        <v>1</v>
      </c>
      <c r="H2036" s="4">
        <v>527.46</v>
      </c>
      <c r="I2036" s="2" t="s">
        <v>9</v>
      </c>
    </row>
    <row r="2037" spans="1:9" ht="14.25" customHeight="1" x14ac:dyDescent="0.15">
      <c r="A2037" s="2" t="s">
        <v>3125</v>
      </c>
      <c r="B2037" s="2" t="s">
        <v>3486</v>
      </c>
      <c r="C2037" s="2" t="s">
        <v>2011</v>
      </c>
      <c r="D2037" s="2" t="s">
        <v>1302</v>
      </c>
      <c r="E2037" s="3">
        <v>3509611</v>
      </c>
      <c r="F2037" s="3">
        <v>3509610</v>
      </c>
      <c r="G2037" s="3">
        <v>1</v>
      </c>
      <c r="H2037" s="4">
        <v>1211.67</v>
      </c>
      <c r="I2037" s="2" t="s">
        <v>9</v>
      </c>
    </row>
    <row r="2038" spans="1:9" ht="14.25" customHeight="1" x14ac:dyDescent="0.15">
      <c r="A2038" s="2" t="s">
        <v>3125</v>
      </c>
      <c r="B2038" s="2" t="s">
        <v>3487</v>
      </c>
      <c r="C2038" s="2" t="s">
        <v>2013</v>
      </c>
      <c r="D2038" s="2" t="s">
        <v>1302</v>
      </c>
      <c r="E2038" s="3">
        <v>1395860</v>
      </c>
      <c r="F2038" s="3">
        <v>1395859</v>
      </c>
      <c r="G2038" s="3">
        <v>1</v>
      </c>
      <c r="H2038" s="4">
        <v>279.39</v>
      </c>
      <c r="I2038" s="2" t="s">
        <v>9</v>
      </c>
    </row>
    <row r="2039" spans="1:9" ht="14.25" customHeight="1" x14ac:dyDescent="0.15">
      <c r="A2039" s="2" t="s">
        <v>3125</v>
      </c>
      <c r="B2039" s="2" t="s">
        <v>3488</v>
      </c>
      <c r="C2039" s="2" t="s">
        <v>2015</v>
      </c>
      <c r="D2039" s="2" t="s">
        <v>1302</v>
      </c>
      <c r="E2039" s="3">
        <v>916452</v>
      </c>
      <c r="F2039" s="3">
        <v>916451</v>
      </c>
      <c r="G2039" s="3">
        <v>1</v>
      </c>
      <c r="H2039" s="4">
        <v>210.28</v>
      </c>
      <c r="I2039" s="2" t="s">
        <v>9</v>
      </c>
    </row>
    <row r="2040" spans="1:9" ht="14.25" customHeight="1" x14ac:dyDescent="0.15">
      <c r="A2040" s="2" t="s">
        <v>3125</v>
      </c>
      <c r="B2040" s="2" t="s">
        <v>3489</v>
      </c>
      <c r="C2040" s="2" t="s">
        <v>2017</v>
      </c>
      <c r="D2040" s="2" t="s">
        <v>1302</v>
      </c>
      <c r="E2040" s="3">
        <v>917324</v>
      </c>
      <c r="F2040" s="3">
        <v>917323</v>
      </c>
      <c r="G2040" s="3">
        <v>1</v>
      </c>
      <c r="H2040" s="4">
        <v>210.48</v>
      </c>
      <c r="I2040" s="2" t="s">
        <v>9</v>
      </c>
    </row>
    <row r="2041" spans="1:9" ht="14.25" customHeight="1" x14ac:dyDescent="0.15">
      <c r="A2041" s="2" t="s">
        <v>3125</v>
      </c>
      <c r="B2041" s="2" t="s">
        <v>3490</v>
      </c>
      <c r="C2041" s="2" t="s">
        <v>2019</v>
      </c>
      <c r="D2041" s="2" t="s">
        <v>1302</v>
      </c>
      <c r="E2041" s="3">
        <v>886816</v>
      </c>
      <c r="F2041" s="3">
        <v>886815</v>
      </c>
      <c r="G2041" s="3">
        <v>1</v>
      </c>
      <c r="H2041" s="4">
        <v>203.48</v>
      </c>
      <c r="I2041" s="2" t="s">
        <v>9</v>
      </c>
    </row>
    <row r="2042" spans="1:9" ht="14.25" customHeight="1" x14ac:dyDescent="0.15">
      <c r="A2042" s="2" t="s">
        <v>3125</v>
      </c>
      <c r="B2042" s="2" t="s">
        <v>3491</v>
      </c>
      <c r="C2042" s="2" t="s">
        <v>2021</v>
      </c>
      <c r="D2042" s="2" t="s">
        <v>1302</v>
      </c>
      <c r="E2042" s="3">
        <v>3252649</v>
      </c>
      <c r="F2042" s="3">
        <v>3252648</v>
      </c>
      <c r="G2042" s="3">
        <v>1</v>
      </c>
      <c r="H2042" s="4">
        <v>656.07</v>
      </c>
      <c r="I2042" s="2" t="s">
        <v>9</v>
      </c>
    </row>
    <row r="2043" spans="1:9" ht="14.25" customHeight="1" x14ac:dyDescent="0.15">
      <c r="A2043" s="2" t="s">
        <v>3125</v>
      </c>
      <c r="B2043" s="2" t="s">
        <v>3492</v>
      </c>
      <c r="C2043" s="2" t="s">
        <v>2023</v>
      </c>
      <c r="D2043" s="2" t="s">
        <v>1302</v>
      </c>
      <c r="E2043" s="3">
        <v>698888</v>
      </c>
      <c r="F2043" s="3">
        <v>698887</v>
      </c>
      <c r="G2043" s="3">
        <v>1</v>
      </c>
      <c r="H2043" s="4">
        <v>160.36000000000001</v>
      </c>
      <c r="I2043" s="2" t="s">
        <v>9</v>
      </c>
    </row>
    <row r="2044" spans="1:9" ht="14.25" customHeight="1" x14ac:dyDescent="0.15">
      <c r="A2044" s="2" t="s">
        <v>3125</v>
      </c>
      <c r="B2044" s="2" t="s">
        <v>3493</v>
      </c>
      <c r="C2044" s="2" t="s">
        <v>2025</v>
      </c>
      <c r="D2044" s="2" t="s">
        <v>1302</v>
      </c>
      <c r="E2044" s="3">
        <v>1621966</v>
      </c>
      <c r="F2044" s="3">
        <v>1621965</v>
      </c>
      <c r="G2044" s="3">
        <v>1</v>
      </c>
      <c r="H2044" s="4">
        <v>557.61</v>
      </c>
      <c r="I2044" s="2" t="s">
        <v>9</v>
      </c>
    </row>
    <row r="2045" spans="1:9" ht="14.25" customHeight="1" x14ac:dyDescent="0.15">
      <c r="A2045" s="2" t="s">
        <v>3125</v>
      </c>
      <c r="B2045" s="2" t="s">
        <v>3494</v>
      </c>
      <c r="C2045" s="2" t="s">
        <v>2027</v>
      </c>
      <c r="D2045" s="2" t="s">
        <v>1302</v>
      </c>
      <c r="E2045" s="3">
        <v>5173591</v>
      </c>
      <c r="F2045" s="3">
        <v>5173590</v>
      </c>
      <c r="G2045" s="3">
        <v>1</v>
      </c>
      <c r="H2045" s="4">
        <v>1780.62</v>
      </c>
      <c r="I2045" s="2" t="s">
        <v>9</v>
      </c>
    </row>
    <row r="2046" spans="1:9" ht="14.25" customHeight="1" x14ac:dyDescent="0.15">
      <c r="A2046" s="2" t="s">
        <v>3125</v>
      </c>
      <c r="B2046" s="2" t="s">
        <v>3495</v>
      </c>
      <c r="C2046" s="2" t="s">
        <v>2029</v>
      </c>
      <c r="D2046" s="2" t="s">
        <v>1302</v>
      </c>
      <c r="E2046" s="3">
        <v>5092179</v>
      </c>
      <c r="F2046" s="3">
        <v>5092178</v>
      </c>
      <c r="G2046" s="3">
        <v>1</v>
      </c>
      <c r="H2046" s="4">
        <v>1752.6</v>
      </c>
      <c r="I2046" s="2" t="s">
        <v>9</v>
      </c>
    </row>
    <row r="2047" spans="1:9" ht="14.25" customHeight="1" x14ac:dyDescent="0.15">
      <c r="A2047" s="2" t="s">
        <v>3125</v>
      </c>
      <c r="B2047" s="2" t="s">
        <v>3496</v>
      </c>
      <c r="C2047" s="2" t="s">
        <v>2031</v>
      </c>
      <c r="D2047" s="2" t="s">
        <v>1302</v>
      </c>
      <c r="E2047" s="3">
        <v>3282982</v>
      </c>
      <c r="F2047" s="3">
        <v>3282981</v>
      </c>
      <c r="G2047" s="3">
        <v>1</v>
      </c>
      <c r="H2047" s="4">
        <v>1129.95</v>
      </c>
      <c r="I2047" s="2" t="s">
        <v>9</v>
      </c>
    </row>
    <row r="2048" spans="1:9" ht="14.25" customHeight="1" x14ac:dyDescent="0.15">
      <c r="A2048" s="2" t="s">
        <v>3125</v>
      </c>
      <c r="B2048" s="2" t="s">
        <v>3497</v>
      </c>
      <c r="C2048" s="2" t="s">
        <v>2033</v>
      </c>
      <c r="D2048" s="2" t="s">
        <v>10</v>
      </c>
      <c r="E2048" s="3">
        <v>9414547</v>
      </c>
      <c r="F2048" s="3">
        <v>9414546</v>
      </c>
      <c r="G2048" s="3">
        <v>1</v>
      </c>
      <c r="H2048" s="4">
        <v>2844.16</v>
      </c>
      <c r="I2048" s="2" t="s">
        <v>9</v>
      </c>
    </row>
    <row r="2049" spans="1:9" ht="14.25" customHeight="1" x14ac:dyDescent="0.15">
      <c r="A2049" s="2" t="s">
        <v>3125</v>
      </c>
      <c r="B2049" s="2" t="s">
        <v>3498</v>
      </c>
      <c r="C2049" s="2" t="s">
        <v>2035</v>
      </c>
      <c r="D2049" s="2" t="s">
        <v>10</v>
      </c>
      <c r="E2049" s="3">
        <v>12410784</v>
      </c>
      <c r="F2049" s="3">
        <v>12410783</v>
      </c>
      <c r="G2049" s="3">
        <v>1</v>
      </c>
      <c r="H2049" s="4">
        <v>3552.12</v>
      </c>
      <c r="I2049" s="2" t="s">
        <v>9</v>
      </c>
    </row>
    <row r="2050" spans="1:9" ht="14.25" customHeight="1" x14ac:dyDescent="0.15">
      <c r="A2050" s="2" t="s">
        <v>3125</v>
      </c>
      <c r="B2050" s="2" t="s">
        <v>3499</v>
      </c>
      <c r="C2050" s="2" t="s">
        <v>2037</v>
      </c>
      <c r="D2050" s="2" t="s">
        <v>1302</v>
      </c>
      <c r="E2050" s="3">
        <v>691218</v>
      </c>
      <c r="F2050" s="3">
        <v>691217</v>
      </c>
      <c r="G2050" s="3">
        <v>1</v>
      </c>
      <c r="H2050" s="4">
        <v>118.95</v>
      </c>
      <c r="I2050" s="2" t="s">
        <v>9</v>
      </c>
    </row>
    <row r="2051" spans="1:9" ht="14.25" customHeight="1" x14ac:dyDescent="0.15">
      <c r="A2051" s="2" t="s">
        <v>3125</v>
      </c>
      <c r="B2051" s="2" t="s">
        <v>3500</v>
      </c>
      <c r="C2051" s="2" t="s">
        <v>2039</v>
      </c>
      <c r="D2051" s="2" t="s">
        <v>1302</v>
      </c>
      <c r="E2051" s="3">
        <v>1131053</v>
      </c>
      <c r="F2051" s="3">
        <v>1131052</v>
      </c>
      <c r="G2051" s="3">
        <v>1</v>
      </c>
      <c r="H2051" s="4">
        <v>259.94</v>
      </c>
      <c r="I2051" s="2" t="s">
        <v>9</v>
      </c>
    </row>
    <row r="2052" spans="1:9" ht="14.25" customHeight="1" x14ac:dyDescent="0.15">
      <c r="A2052" s="2" t="s">
        <v>3125</v>
      </c>
      <c r="B2052" s="2" t="s">
        <v>3501</v>
      </c>
      <c r="C2052" s="2" t="s">
        <v>2041</v>
      </c>
      <c r="D2052" s="2" t="s">
        <v>1302</v>
      </c>
      <c r="E2052" s="3">
        <v>808019</v>
      </c>
      <c r="F2052" s="3">
        <v>808018</v>
      </c>
      <c r="G2052" s="3">
        <v>1</v>
      </c>
      <c r="H2052" s="4">
        <v>138.37</v>
      </c>
      <c r="I2052" s="2" t="s">
        <v>9</v>
      </c>
    </row>
    <row r="2053" spans="1:9" ht="14.25" customHeight="1" x14ac:dyDescent="0.15">
      <c r="A2053" s="2" t="s">
        <v>3125</v>
      </c>
      <c r="B2053" s="2" t="s">
        <v>3502</v>
      </c>
      <c r="C2053" s="2" t="s">
        <v>2043</v>
      </c>
      <c r="D2053" s="2" t="s">
        <v>1302</v>
      </c>
      <c r="E2053" s="3">
        <v>681978</v>
      </c>
      <c r="F2053" s="3">
        <v>681977</v>
      </c>
      <c r="G2053" s="3">
        <v>1</v>
      </c>
      <c r="H2053" s="4">
        <v>117.36</v>
      </c>
      <c r="I2053" s="2" t="s">
        <v>9</v>
      </c>
    </row>
    <row r="2054" spans="1:9" ht="14.25" customHeight="1" x14ac:dyDescent="0.15">
      <c r="A2054" s="2" t="s">
        <v>3125</v>
      </c>
      <c r="B2054" s="2" t="s">
        <v>3503</v>
      </c>
      <c r="C2054" s="2" t="s">
        <v>2045</v>
      </c>
      <c r="D2054" s="2" t="s">
        <v>1302</v>
      </c>
      <c r="E2054" s="3">
        <v>698888</v>
      </c>
      <c r="F2054" s="3">
        <v>698887</v>
      </c>
      <c r="G2054" s="3">
        <v>1</v>
      </c>
      <c r="H2054" s="4">
        <v>120.27</v>
      </c>
      <c r="I2054" s="2" t="s">
        <v>9</v>
      </c>
    </row>
    <row r="2055" spans="1:9" ht="14.25" customHeight="1" x14ac:dyDescent="0.15">
      <c r="A2055" s="2" t="s">
        <v>3125</v>
      </c>
      <c r="B2055" s="2" t="s">
        <v>3504</v>
      </c>
      <c r="C2055" s="2" t="s">
        <v>2047</v>
      </c>
      <c r="D2055" s="2" t="s">
        <v>1302</v>
      </c>
      <c r="E2055" s="3">
        <v>698888</v>
      </c>
      <c r="F2055" s="3">
        <v>698887</v>
      </c>
      <c r="G2055" s="3">
        <v>1</v>
      </c>
      <c r="H2055" s="4">
        <v>160.36000000000001</v>
      </c>
      <c r="I2055" s="2" t="s">
        <v>9</v>
      </c>
    </row>
    <row r="2056" spans="1:9" ht="14.25" customHeight="1" x14ac:dyDescent="0.15">
      <c r="A2056" s="2" t="s">
        <v>3125</v>
      </c>
      <c r="B2056" s="2" t="s">
        <v>3505</v>
      </c>
      <c r="C2056" s="2" t="s">
        <v>2049</v>
      </c>
      <c r="D2056" s="2" t="s">
        <v>1302</v>
      </c>
      <c r="E2056" s="3">
        <v>743343</v>
      </c>
      <c r="F2056" s="3">
        <v>743342</v>
      </c>
      <c r="G2056" s="3">
        <v>1</v>
      </c>
      <c r="H2056" s="4">
        <v>170.56</v>
      </c>
      <c r="I2056" s="2" t="s">
        <v>9</v>
      </c>
    </row>
    <row r="2057" spans="1:9" ht="14.25" customHeight="1" x14ac:dyDescent="0.15">
      <c r="A2057" s="2" t="s">
        <v>3125</v>
      </c>
      <c r="B2057" s="2" t="s">
        <v>3506</v>
      </c>
      <c r="C2057" s="2" t="s">
        <v>2051</v>
      </c>
      <c r="D2057" s="2" t="s">
        <v>10</v>
      </c>
      <c r="E2057" s="3">
        <v>13084130</v>
      </c>
      <c r="F2057" s="3">
        <v>13084129</v>
      </c>
      <c r="G2057" s="3">
        <v>1</v>
      </c>
      <c r="H2057" s="4">
        <v>3745.38</v>
      </c>
      <c r="I2057" s="2" t="s">
        <v>9</v>
      </c>
    </row>
    <row r="2058" spans="1:9" ht="14.25" customHeight="1" x14ac:dyDescent="0.15">
      <c r="A2058" s="2" t="s">
        <v>3125</v>
      </c>
      <c r="B2058" s="2" t="s">
        <v>3507</v>
      </c>
      <c r="C2058" s="2" t="s">
        <v>2053</v>
      </c>
      <c r="D2058" s="2" t="s">
        <v>1302</v>
      </c>
      <c r="E2058" s="3">
        <v>4334715</v>
      </c>
      <c r="F2058" s="3">
        <v>4334714</v>
      </c>
      <c r="G2058" s="3">
        <v>1</v>
      </c>
      <c r="H2058" s="4">
        <v>1491.96</v>
      </c>
      <c r="I2058" s="2" t="s">
        <v>9</v>
      </c>
    </row>
    <row r="2059" spans="1:9" ht="14.25" customHeight="1" x14ac:dyDescent="0.15">
      <c r="A2059" s="2" t="s">
        <v>3125</v>
      </c>
      <c r="B2059" s="2" t="s">
        <v>3508</v>
      </c>
      <c r="C2059" s="2" t="s">
        <v>2055</v>
      </c>
      <c r="D2059" s="2" t="s">
        <v>1302</v>
      </c>
      <c r="E2059" s="3">
        <v>1537939</v>
      </c>
      <c r="F2059" s="3">
        <v>1537938</v>
      </c>
      <c r="G2059" s="3">
        <v>1</v>
      </c>
      <c r="H2059" s="4">
        <v>353.6</v>
      </c>
      <c r="I2059" s="2" t="s">
        <v>9</v>
      </c>
    </row>
    <row r="2060" spans="1:9" ht="14.25" customHeight="1" x14ac:dyDescent="0.15">
      <c r="A2060" s="2" t="s">
        <v>3125</v>
      </c>
      <c r="B2060" s="2" t="s">
        <v>3509</v>
      </c>
      <c r="C2060" s="2" t="s">
        <v>2057</v>
      </c>
      <c r="D2060" s="2" t="s">
        <v>1302</v>
      </c>
      <c r="E2060" s="3">
        <v>909828</v>
      </c>
      <c r="F2060" s="3">
        <v>909827</v>
      </c>
      <c r="G2060" s="3">
        <v>1</v>
      </c>
      <c r="H2060" s="4">
        <v>156.56</v>
      </c>
      <c r="I2060" s="2" t="s">
        <v>9</v>
      </c>
    </row>
    <row r="2061" spans="1:9" ht="14.25" customHeight="1" x14ac:dyDescent="0.15">
      <c r="A2061" s="2" t="s">
        <v>3125</v>
      </c>
      <c r="B2061" s="2" t="s">
        <v>3510</v>
      </c>
      <c r="C2061" s="2" t="s">
        <v>2059</v>
      </c>
      <c r="D2061" s="2" t="s">
        <v>10</v>
      </c>
      <c r="E2061" s="3">
        <v>10632105</v>
      </c>
      <c r="F2061" s="3">
        <v>10632104</v>
      </c>
      <c r="G2061" s="3">
        <v>1</v>
      </c>
      <c r="H2061" s="4">
        <v>3030.69</v>
      </c>
      <c r="I2061" s="2" t="s">
        <v>9</v>
      </c>
    </row>
    <row r="2062" spans="1:9" ht="14.25" customHeight="1" x14ac:dyDescent="0.15">
      <c r="A2062" s="2" t="s">
        <v>3125</v>
      </c>
      <c r="B2062" s="2" t="s">
        <v>3511</v>
      </c>
      <c r="C2062" s="2" t="s">
        <v>2061</v>
      </c>
      <c r="D2062" s="2" t="s">
        <v>1302</v>
      </c>
      <c r="E2062" s="3">
        <v>5544140</v>
      </c>
      <c r="F2062" s="3">
        <v>5544139</v>
      </c>
      <c r="G2062" s="3">
        <v>1</v>
      </c>
      <c r="H2062" s="4">
        <v>2404.1799999999998</v>
      </c>
      <c r="I2062" s="2" t="s">
        <v>9</v>
      </c>
    </row>
    <row r="2063" spans="1:9" ht="14.25" customHeight="1" x14ac:dyDescent="0.15">
      <c r="A2063" s="2" t="s">
        <v>3125</v>
      </c>
      <c r="B2063" s="2" t="s">
        <v>3512</v>
      </c>
      <c r="C2063" s="2" t="s">
        <v>2063</v>
      </c>
      <c r="D2063" s="2" t="s">
        <v>1302</v>
      </c>
      <c r="E2063" s="3">
        <v>924123</v>
      </c>
      <c r="F2063" s="3">
        <v>924122</v>
      </c>
      <c r="G2063" s="3">
        <v>1</v>
      </c>
      <c r="H2063" s="4">
        <v>212.02</v>
      </c>
      <c r="I2063" s="2" t="s">
        <v>9</v>
      </c>
    </row>
    <row r="2064" spans="1:9" ht="14.25" customHeight="1" x14ac:dyDescent="0.15">
      <c r="A2064" s="2" t="s">
        <v>3125</v>
      </c>
      <c r="B2064" s="2" t="s">
        <v>3513</v>
      </c>
      <c r="C2064" s="2" t="s">
        <v>2065</v>
      </c>
      <c r="D2064" s="2" t="s">
        <v>1434</v>
      </c>
      <c r="E2064" s="3">
        <v>5892291</v>
      </c>
      <c r="F2064" s="3">
        <v>5892290</v>
      </c>
      <c r="G2064" s="3">
        <v>1</v>
      </c>
      <c r="H2064" s="4">
        <v>1997.59</v>
      </c>
      <c r="I2064" s="2" t="s">
        <v>9</v>
      </c>
    </row>
    <row r="2065" spans="1:9" ht="14.25" customHeight="1" x14ac:dyDescent="0.15">
      <c r="A2065" s="2" t="s">
        <v>3125</v>
      </c>
      <c r="B2065" s="2" t="s">
        <v>3514</v>
      </c>
      <c r="C2065" s="2" t="s">
        <v>2067</v>
      </c>
      <c r="D2065" s="2" t="s">
        <v>1434</v>
      </c>
      <c r="E2065" s="3">
        <v>6064341</v>
      </c>
      <c r="F2065" s="3">
        <v>6064340</v>
      </c>
      <c r="G2065" s="3">
        <v>1</v>
      </c>
      <c r="H2065" s="4">
        <v>1986.75</v>
      </c>
      <c r="I2065" s="2" t="s">
        <v>9</v>
      </c>
    </row>
    <row r="2066" spans="1:9" ht="14.25" customHeight="1" x14ac:dyDescent="0.15">
      <c r="A2066" s="2" t="s">
        <v>3125</v>
      </c>
      <c r="B2066" s="2" t="s">
        <v>3515</v>
      </c>
      <c r="C2066" s="2" t="s">
        <v>2069</v>
      </c>
      <c r="D2066" s="2" t="s">
        <v>1302</v>
      </c>
      <c r="E2066" s="3">
        <v>4175925</v>
      </c>
      <c r="F2066" s="3">
        <v>4175924</v>
      </c>
      <c r="G2066" s="3">
        <v>1</v>
      </c>
      <c r="H2066" s="4">
        <v>1757.7</v>
      </c>
      <c r="I2066" s="2" t="s">
        <v>9</v>
      </c>
    </row>
    <row r="2067" spans="1:9" ht="14.25" customHeight="1" x14ac:dyDescent="0.15">
      <c r="A2067" s="2" t="s">
        <v>3125</v>
      </c>
      <c r="B2067" s="2" t="s">
        <v>3516</v>
      </c>
      <c r="C2067" s="2" t="s">
        <v>2071</v>
      </c>
      <c r="D2067" s="2" t="s">
        <v>1302</v>
      </c>
      <c r="E2067" s="3">
        <v>2198824</v>
      </c>
      <c r="F2067" s="3">
        <v>2198823</v>
      </c>
      <c r="G2067" s="3">
        <v>1</v>
      </c>
      <c r="H2067" s="4">
        <v>492.47</v>
      </c>
      <c r="I2067" s="2" t="s">
        <v>9</v>
      </c>
    </row>
    <row r="2068" spans="1:9" ht="14.25" customHeight="1" x14ac:dyDescent="0.15">
      <c r="A2068" s="2" t="s">
        <v>3125</v>
      </c>
      <c r="B2068" s="2" t="s">
        <v>3517</v>
      </c>
      <c r="C2068" s="2" t="s">
        <v>2073</v>
      </c>
      <c r="D2068" s="2" t="s">
        <v>1302</v>
      </c>
      <c r="E2068" s="3">
        <v>1049292</v>
      </c>
      <c r="F2068" s="3">
        <v>1049291</v>
      </c>
      <c r="G2068" s="3">
        <v>1</v>
      </c>
      <c r="H2068" s="4">
        <v>180.61</v>
      </c>
      <c r="I2068" s="2" t="s">
        <v>9</v>
      </c>
    </row>
    <row r="2069" spans="1:9" ht="14.25" customHeight="1" x14ac:dyDescent="0.15">
      <c r="A2069" s="2" t="s">
        <v>3125</v>
      </c>
      <c r="B2069" s="2" t="s">
        <v>3518</v>
      </c>
      <c r="C2069" s="2" t="s">
        <v>2075</v>
      </c>
      <c r="D2069" s="2" t="s">
        <v>1302</v>
      </c>
      <c r="E2069" s="3">
        <v>565700</v>
      </c>
      <c r="F2069" s="3">
        <v>565699</v>
      </c>
      <c r="G2069" s="3">
        <v>1</v>
      </c>
      <c r="H2069" s="4">
        <v>97.35</v>
      </c>
      <c r="I2069" s="2" t="s">
        <v>9</v>
      </c>
    </row>
    <row r="2070" spans="1:9" ht="14.25" customHeight="1" x14ac:dyDescent="0.15">
      <c r="A2070" s="2" t="s">
        <v>3125</v>
      </c>
      <c r="B2070" s="2" t="s">
        <v>3519</v>
      </c>
      <c r="C2070" s="2" t="s">
        <v>2077</v>
      </c>
      <c r="D2070" s="2" t="s">
        <v>1302</v>
      </c>
      <c r="E2070" s="3">
        <v>4892692</v>
      </c>
      <c r="F2070" s="3">
        <v>4892691</v>
      </c>
      <c r="G2070" s="3">
        <v>1</v>
      </c>
      <c r="H2070" s="4">
        <v>1673.34</v>
      </c>
      <c r="I2070" s="2" t="s">
        <v>9</v>
      </c>
    </row>
    <row r="2071" spans="1:9" ht="14.25" customHeight="1" x14ac:dyDescent="0.15">
      <c r="A2071" s="2" t="s">
        <v>3125</v>
      </c>
      <c r="B2071" s="2" t="s">
        <v>3520</v>
      </c>
      <c r="C2071" s="2" t="s">
        <v>2079</v>
      </c>
      <c r="D2071" s="2" t="s">
        <v>1302</v>
      </c>
      <c r="E2071" s="3">
        <v>2529528</v>
      </c>
      <c r="F2071" s="3">
        <v>2529527</v>
      </c>
      <c r="G2071" s="3">
        <v>1</v>
      </c>
      <c r="H2071" s="4">
        <v>871.11</v>
      </c>
      <c r="I2071" s="2" t="s">
        <v>9</v>
      </c>
    </row>
    <row r="2072" spans="1:9" ht="14.25" customHeight="1" x14ac:dyDescent="0.15">
      <c r="A2072" s="2" t="s">
        <v>3125</v>
      </c>
      <c r="B2072" s="2" t="s">
        <v>3521</v>
      </c>
      <c r="C2072" s="2" t="s">
        <v>2081</v>
      </c>
      <c r="D2072" s="2" t="s">
        <v>1302</v>
      </c>
      <c r="E2072" s="3">
        <v>745260</v>
      </c>
      <c r="F2072" s="3">
        <v>745259</v>
      </c>
      <c r="G2072" s="3">
        <v>1</v>
      </c>
      <c r="H2072" s="4">
        <v>128.25</v>
      </c>
      <c r="I2072" s="2" t="s">
        <v>9</v>
      </c>
    </row>
    <row r="2073" spans="1:9" ht="14.25" customHeight="1" x14ac:dyDescent="0.15">
      <c r="A2073" s="2" t="s">
        <v>3125</v>
      </c>
      <c r="B2073" s="2" t="s">
        <v>3522</v>
      </c>
      <c r="C2073" s="2" t="s">
        <v>2083</v>
      </c>
      <c r="D2073" s="2" t="s">
        <v>1302</v>
      </c>
      <c r="E2073" s="3">
        <v>745260</v>
      </c>
      <c r="F2073" s="3">
        <v>745259</v>
      </c>
      <c r="G2073" s="3">
        <v>1</v>
      </c>
      <c r="H2073" s="4">
        <v>171</v>
      </c>
      <c r="I2073" s="2" t="s">
        <v>9</v>
      </c>
    </row>
    <row r="2074" spans="1:9" ht="14.25" customHeight="1" x14ac:dyDescent="0.15">
      <c r="A2074" s="2" t="s">
        <v>3125</v>
      </c>
      <c r="B2074" s="2" t="s">
        <v>3523</v>
      </c>
      <c r="C2074" s="2" t="s">
        <v>2085</v>
      </c>
      <c r="D2074" s="2" t="s">
        <v>10</v>
      </c>
      <c r="E2074" s="3">
        <v>1153224</v>
      </c>
      <c r="F2074" s="3">
        <v>1153223</v>
      </c>
      <c r="G2074" s="3">
        <v>1</v>
      </c>
      <c r="H2074" s="4">
        <v>171</v>
      </c>
      <c r="I2074" s="2" t="s">
        <v>9</v>
      </c>
    </row>
    <row r="2075" spans="1:9" ht="14.25" customHeight="1" x14ac:dyDescent="0.15">
      <c r="A2075" s="2" t="s">
        <v>3125</v>
      </c>
      <c r="B2075" s="2" t="s">
        <v>3524</v>
      </c>
      <c r="C2075" s="2" t="s">
        <v>2087</v>
      </c>
      <c r="D2075" s="2" t="s">
        <v>1302</v>
      </c>
      <c r="E2075" s="3">
        <v>748398</v>
      </c>
      <c r="F2075" s="3">
        <v>748397</v>
      </c>
      <c r="G2075" s="3">
        <v>1</v>
      </c>
      <c r="H2075" s="4">
        <v>171.68</v>
      </c>
      <c r="I2075" s="2" t="s">
        <v>9</v>
      </c>
    </row>
    <row r="2076" spans="1:9" ht="14.25" customHeight="1" x14ac:dyDescent="0.15">
      <c r="A2076" s="2" t="s">
        <v>3125</v>
      </c>
      <c r="B2076" s="2" t="s">
        <v>3525</v>
      </c>
      <c r="C2076" s="2" t="s">
        <v>2089</v>
      </c>
      <c r="D2076" s="2" t="s">
        <v>1302</v>
      </c>
      <c r="E2076" s="3">
        <v>462846</v>
      </c>
      <c r="F2076" s="3">
        <v>462845</v>
      </c>
      <c r="G2076" s="3">
        <v>1</v>
      </c>
      <c r="H2076" s="4">
        <v>79.650000000000006</v>
      </c>
      <c r="I2076" s="2" t="s">
        <v>9</v>
      </c>
    </row>
    <row r="2077" spans="1:9" ht="14.25" customHeight="1" x14ac:dyDescent="0.15">
      <c r="A2077" s="2" t="s">
        <v>3125</v>
      </c>
      <c r="B2077" s="2" t="s">
        <v>3526</v>
      </c>
      <c r="C2077" s="2" t="s">
        <v>2091</v>
      </c>
      <c r="D2077" s="2" t="s">
        <v>1302</v>
      </c>
      <c r="E2077" s="3">
        <v>785879</v>
      </c>
      <c r="F2077" s="3">
        <v>785878</v>
      </c>
      <c r="G2077" s="3">
        <v>1</v>
      </c>
      <c r="H2077" s="4">
        <v>134.36000000000001</v>
      </c>
      <c r="I2077" s="2" t="s">
        <v>9</v>
      </c>
    </row>
    <row r="2078" spans="1:9" ht="14.25" customHeight="1" x14ac:dyDescent="0.15">
      <c r="A2078" s="2" t="s">
        <v>3125</v>
      </c>
      <c r="B2078" s="2" t="s">
        <v>3527</v>
      </c>
      <c r="C2078" s="2" t="s">
        <v>2093</v>
      </c>
      <c r="D2078" s="2" t="s">
        <v>1302</v>
      </c>
      <c r="E2078" s="3">
        <v>563608</v>
      </c>
      <c r="F2078" s="3">
        <v>563607</v>
      </c>
      <c r="G2078" s="3">
        <v>1</v>
      </c>
      <c r="H2078" s="4">
        <v>96.99</v>
      </c>
      <c r="I2078" s="2" t="s">
        <v>9</v>
      </c>
    </row>
    <row r="2079" spans="1:9" ht="14.25" customHeight="1" x14ac:dyDescent="0.15">
      <c r="A2079" s="2" t="s">
        <v>3125</v>
      </c>
      <c r="B2079" s="2" t="s">
        <v>3528</v>
      </c>
      <c r="C2079" s="2" t="s">
        <v>2095</v>
      </c>
      <c r="D2079" s="2" t="s">
        <v>1302</v>
      </c>
      <c r="E2079" s="3">
        <v>2963928</v>
      </c>
      <c r="F2079" s="3">
        <v>2963927</v>
      </c>
      <c r="G2079" s="3">
        <v>1</v>
      </c>
      <c r="H2079" s="4">
        <v>950.56</v>
      </c>
      <c r="I2079" s="2" t="s">
        <v>9</v>
      </c>
    </row>
    <row r="2080" spans="1:9" ht="14.25" customHeight="1" x14ac:dyDescent="0.15">
      <c r="A2080" s="2" t="s">
        <v>3125</v>
      </c>
      <c r="B2080" s="2" t="s">
        <v>3529</v>
      </c>
      <c r="C2080" s="2" t="s">
        <v>2097</v>
      </c>
      <c r="D2080" s="2" t="s">
        <v>1302</v>
      </c>
      <c r="E2080" s="3">
        <v>570582</v>
      </c>
      <c r="F2080" s="3">
        <v>570581</v>
      </c>
      <c r="G2080" s="3">
        <v>1</v>
      </c>
      <c r="H2080" s="4">
        <v>130.91999999999999</v>
      </c>
      <c r="I2080" s="2" t="s">
        <v>9</v>
      </c>
    </row>
    <row r="2081" spans="1:9" ht="14.25" customHeight="1" x14ac:dyDescent="0.15">
      <c r="A2081" s="2" t="s">
        <v>3125</v>
      </c>
      <c r="B2081" s="2" t="s">
        <v>3530</v>
      </c>
      <c r="C2081" s="2" t="s">
        <v>2099</v>
      </c>
      <c r="D2081" s="2" t="s">
        <v>1302</v>
      </c>
      <c r="E2081" s="3">
        <v>570582</v>
      </c>
      <c r="F2081" s="3">
        <v>570581</v>
      </c>
      <c r="G2081" s="3">
        <v>1</v>
      </c>
      <c r="H2081" s="4">
        <v>98.19</v>
      </c>
      <c r="I2081" s="2" t="s">
        <v>9</v>
      </c>
    </row>
    <row r="2082" spans="1:9" ht="14.25" customHeight="1" x14ac:dyDescent="0.15">
      <c r="A2082" s="2" t="s">
        <v>3125</v>
      </c>
      <c r="B2082" s="2" t="s">
        <v>3531</v>
      </c>
      <c r="C2082" s="2" t="s">
        <v>2101</v>
      </c>
      <c r="D2082" s="2" t="s">
        <v>1302</v>
      </c>
      <c r="E2082" s="3">
        <v>570582</v>
      </c>
      <c r="F2082" s="3">
        <v>570581</v>
      </c>
      <c r="G2082" s="3">
        <v>1</v>
      </c>
      <c r="H2082" s="4">
        <v>98.19</v>
      </c>
      <c r="I2082" s="2" t="s">
        <v>9</v>
      </c>
    </row>
    <row r="2083" spans="1:9" ht="14.25" customHeight="1" x14ac:dyDescent="0.15">
      <c r="A2083" s="2" t="s">
        <v>3125</v>
      </c>
      <c r="B2083" s="2" t="s">
        <v>3532</v>
      </c>
      <c r="C2083" s="2" t="s">
        <v>2103</v>
      </c>
      <c r="D2083" s="2" t="s">
        <v>1302</v>
      </c>
      <c r="E2083" s="3">
        <v>1283243</v>
      </c>
      <c r="F2083" s="3">
        <v>1283242</v>
      </c>
      <c r="G2083" s="3">
        <v>1</v>
      </c>
      <c r="H2083" s="4">
        <v>294.48</v>
      </c>
      <c r="I2083" s="2" t="s">
        <v>9</v>
      </c>
    </row>
    <row r="2084" spans="1:9" ht="14.25" customHeight="1" x14ac:dyDescent="0.15">
      <c r="A2084" s="2" t="s">
        <v>3125</v>
      </c>
      <c r="B2084" s="2" t="s">
        <v>3533</v>
      </c>
      <c r="C2084" s="2" t="s">
        <v>2105</v>
      </c>
      <c r="D2084" s="2" t="s">
        <v>1302</v>
      </c>
      <c r="E2084" s="3">
        <v>995249</v>
      </c>
      <c r="F2084" s="3">
        <v>995248</v>
      </c>
      <c r="G2084" s="3">
        <v>1</v>
      </c>
      <c r="H2084" s="4">
        <v>228.36</v>
      </c>
      <c r="I2084" s="2" t="s">
        <v>9</v>
      </c>
    </row>
    <row r="2085" spans="1:9" ht="14.25" customHeight="1" x14ac:dyDescent="0.15">
      <c r="A2085" s="2" t="s">
        <v>3125</v>
      </c>
      <c r="B2085" s="2" t="s">
        <v>3534</v>
      </c>
      <c r="C2085" s="2" t="s">
        <v>2107</v>
      </c>
      <c r="D2085" s="2" t="s">
        <v>1302</v>
      </c>
      <c r="E2085" s="3">
        <v>1643408</v>
      </c>
      <c r="F2085" s="3">
        <v>1643407</v>
      </c>
      <c r="G2085" s="3">
        <v>1</v>
      </c>
      <c r="H2085" s="4">
        <v>566.19000000000005</v>
      </c>
      <c r="I2085" s="2" t="s">
        <v>9</v>
      </c>
    </row>
    <row r="2086" spans="1:9" ht="14.25" customHeight="1" x14ac:dyDescent="0.15">
      <c r="A2086" s="2" t="s">
        <v>3125</v>
      </c>
      <c r="B2086" s="2" t="s">
        <v>3535</v>
      </c>
      <c r="C2086" s="2" t="s">
        <v>2109</v>
      </c>
      <c r="D2086" s="2" t="s">
        <v>1302</v>
      </c>
      <c r="E2086" s="3">
        <v>4698971</v>
      </c>
      <c r="F2086" s="3">
        <v>4698970</v>
      </c>
      <c r="G2086" s="3">
        <v>1</v>
      </c>
      <c r="H2086" s="4">
        <v>1538.9</v>
      </c>
      <c r="I2086" s="2" t="s">
        <v>9</v>
      </c>
    </row>
    <row r="2087" spans="1:9" ht="14.25" customHeight="1" x14ac:dyDescent="0.15">
      <c r="A2087" s="2" t="s">
        <v>3125</v>
      </c>
      <c r="B2087" s="2" t="s">
        <v>3536</v>
      </c>
      <c r="C2087" s="2" t="s">
        <v>2111</v>
      </c>
      <c r="D2087" s="2" t="s">
        <v>1302</v>
      </c>
      <c r="E2087" s="3">
        <v>863282</v>
      </c>
      <c r="F2087" s="3">
        <v>863281</v>
      </c>
      <c r="G2087" s="3">
        <v>1</v>
      </c>
      <c r="H2087" s="4">
        <v>196.06</v>
      </c>
      <c r="I2087" s="2" t="s">
        <v>9</v>
      </c>
    </row>
    <row r="2088" spans="1:9" ht="14.25" customHeight="1" x14ac:dyDescent="0.15">
      <c r="A2088" s="2" t="s">
        <v>3125</v>
      </c>
      <c r="B2088" s="2" t="s">
        <v>3537</v>
      </c>
      <c r="C2088" s="2" t="s">
        <v>2113</v>
      </c>
      <c r="D2088" s="2" t="s">
        <v>10</v>
      </c>
      <c r="E2088" s="3">
        <v>6741148</v>
      </c>
      <c r="F2088" s="3">
        <v>6741147</v>
      </c>
      <c r="G2088" s="3">
        <v>1</v>
      </c>
      <c r="H2088" s="4">
        <v>1913.27</v>
      </c>
      <c r="I2088" s="2" t="s">
        <v>9</v>
      </c>
    </row>
    <row r="2089" spans="1:9" ht="14.25" customHeight="1" x14ac:dyDescent="0.15">
      <c r="A2089" s="2" t="s">
        <v>3125</v>
      </c>
      <c r="B2089" s="2" t="s">
        <v>3538</v>
      </c>
      <c r="C2089" s="2" t="s">
        <v>2115</v>
      </c>
      <c r="D2089" s="2" t="s">
        <v>1302</v>
      </c>
      <c r="E2089" s="3">
        <v>549488</v>
      </c>
      <c r="F2089" s="3">
        <v>549487</v>
      </c>
      <c r="G2089" s="3">
        <v>1</v>
      </c>
      <c r="H2089" s="4">
        <v>94.56</v>
      </c>
      <c r="I2089" s="2" t="s">
        <v>9</v>
      </c>
    </row>
    <row r="2090" spans="1:9" ht="14.25" customHeight="1" x14ac:dyDescent="0.15">
      <c r="A2090" s="2" t="s">
        <v>3125</v>
      </c>
      <c r="B2090" s="2" t="s">
        <v>3539</v>
      </c>
      <c r="C2090" s="2" t="s">
        <v>2117</v>
      </c>
      <c r="D2090" s="2" t="s">
        <v>1302</v>
      </c>
      <c r="E2090" s="3">
        <v>1266681</v>
      </c>
      <c r="F2090" s="3">
        <v>1266680</v>
      </c>
      <c r="G2090" s="3">
        <v>1</v>
      </c>
      <c r="H2090" s="4">
        <v>290.68</v>
      </c>
      <c r="I2090" s="2" t="s">
        <v>9</v>
      </c>
    </row>
    <row r="2091" spans="1:9" ht="14.25" customHeight="1" x14ac:dyDescent="0.15">
      <c r="A2091" s="2" t="s">
        <v>3125</v>
      </c>
      <c r="B2091" s="2" t="s">
        <v>3540</v>
      </c>
      <c r="C2091" s="2" t="s">
        <v>2119</v>
      </c>
      <c r="D2091" s="2" t="s">
        <v>1302</v>
      </c>
      <c r="E2091" s="3">
        <v>3099936</v>
      </c>
      <c r="F2091" s="3">
        <v>3099935</v>
      </c>
      <c r="G2091" s="3">
        <v>1</v>
      </c>
      <c r="H2091" s="4">
        <v>894.09</v>
      </c>
      <c r="I2091" s="2" t="s">
        <v>9</v>
      </c>
    </row>
    <row r="2092" spans="1:9" ht="14.25" customHeight="1" x14ac:dyDescent="0.15">
      <c r="A2092" s="2" t="s">
        <v>3125</v>
      </c>
      <c r="B2092" s="2" t="s">
        <v>3541</v>
      </c>
      <c r="C2092" s="2" t="s">
        <v>2121</v>
      </c>
      <c r="D2092" s="2" t="s">
        <v>1302</v>
      </c>
      <c r="E2092" s="3">
        <v>1878405</v>
      </c>
      <c r="F2092" s="3">
        <v>1878404</v>
      </c>
      <c r="G2092" s="3">
        <v>1</v>
      </c>
      <c r="H2092" s="4">
        <v>431.4</v>
      </c>
      <c r="I2092" s="2" t="s">
        <v>9</v>
      </c>
    </row>
    <row r="2093" spans="1:9" ht="14.25" customHeight="1" x14ac:dyDescent="0.15">
      <c r="A2093" s="2" t="s">
        <v>3125</v>
      </c>
      <c r="B2093" s="2" t="s">
        <v>3542</v>
      </c>
      <c r="C2093" s="2" t="s">
        <v>2123</v>
      </c>
      <c r="D2093" s="2" t="s">
        <v>1302</v>
      </c>
      <c r="E2093" s="3">
        <v>874264</v>
      </c>
      <c r="F2093" s="3">
        <v>874263</v>
      </c>
      <c r="G2093" s="3">
        <v>1</v>
      </c>
      <c r="H2093" s="4">
        <v>150.44999999999999</v>
      </c>
      <c r="I2093" s="2" t="s">
        <v>9</v>
      </c>
    </row>
    <row r="2094" spans="1:9" ht="14.25" customHeight="1" x14ac:dyDescent="0.15">
      <c r="A2094" s="2" t="s">
        <v>3125</v>
      </c>
      <c r="B2094" s="2" t="s">
        <v>3543</v>
      </c>
      <c r="C2094" s="2" t="s">
        <v>2125</v>
      </c>
      <c r="D2094" s="2" t="s">
        <v>1302</v>
      </c>
      <c r="E2094" s="3">
        <v>861190</v>
      </c>
      <c r="F2094" s="3">
        <v>861189</v>
      </c>
      <c r="G2094" s="3">
        <v>1</v>
      </c>
      <c r="H2094" s="4">
        <v>295.8</v>
      </c>
      <c r="I2094" s="2" t="s">
        <v>9</v>
      </c>
    </row>
    <row r="2095" spans="1:9" ht="14.25" customHeight="1" x14ac:dyDescent="0.15">
      <c r="A2095" s="2" t="s">
        <v>3125</v>
      </c>
      <c r="B2095" s="2" t="s">
        <v>3544</v>
      </c>
      <c r="C2095" s="2" t="s">
        <v>2127</v>
      </c>
      <c r="D2095" s="2" t="s">
        <v>1302</v>
      </c>
      <c r="E2095" s="3">
        <v>1096535</v>
      </c>
      <c r="F2095" s="3">
        <v>1096534</v>
      </c>
      <c r="G2095" s="3">
        <v>1</v>
      </c>
      <c r="H2095" s="4">
        <v>188.7</v>
      </c>
      <c r="I2095" s="2" t="s">
        <v>9</v>
      </c>
    </row>
    <row r="2096" spans="1:9" ht="14.25" customHeight="1" x14ac:dyDescent="0.15">
      <c r="A2096" s="2" t="s">
        <v>3125</v>
      </c>
      <c r="B2096" s="2" t="s">
        <v>3545</v>
      </c>
      <c r="C2096" s="2" t="s">
        <v>2129</v>
      </c>
      <c r="D2096" s="2" t="s">
        <v>1302</v>
      </c>
      <c r="E2096" s="3">
        <v>488995</v>
      </c>
      <c r="F2096" s="3">
        <v>488994</v>
      </c>
      <c r="G2096" s="3">
        <v>1</v>
      </c>
      <c r="H2096" s="4">
        <v>84.15</v>
      </c>
      <c r="I2096" s="2" t="s">
        <v>9</v>
      </c>
    </row>
    <row r="2097" spans="1:9" ht="14.25" customHeight="1" x14ac:dyDescent="0.15">
      <c r="A2097" s="2" t="s">
        <v>3125</v>
      </c>
      <c r="B2097" s="2" t="s">
        <v>3546</v>
      </c>
      <c r="C2097" s="2" t="s">
        <v>2131</v>
      </c>
      <c r="D2097" s="2" t="s">
        <v>1302</v>
      </c>
      <c r="E2097" s="3">
        <v>549662</v>
      </c>
      <c r="F2097" s="3">
        <v>549661</v>
      </c>
      <c r="G2097" s="3">
        <v>1</v>
      </c>
      <c r="H2097" s="4">
        <v>94.57</v>
      </c>
      <c r="I2097" s="2" t="s">
        <v>9</v>
      </c>
    </row>
    <row r="2098" spans="1:9" ht="14.25" customHeight="1" x14ac:dyDescent="0.15">
      <c r="A2098" s="2" t="s">
        <v>3125</v>
      </c>
      <c r="B2098" s="2" t="s">
        <v>3547</v>
      </c>
      <c r="C2098" s="2" t="s">
        <v>2133</v>
      </c>
      <c r="D2098" s="2" t="s">
        <v>1302</v>
      </c>
      <c r="E2098" s="3">
        <v>3139857</v>
      </c>
      <c r="F2098" s="3">
        <v>3139856</v>
      </c>
      <c r="G2098" s="3">
        <v>1</v>
      </c>
      <c r="H2098" s="4">
        <v>1080.5999999999999</v>
      </c>
      <c r="I2098" s="2" t="s">
        <v>9</v>
      </c>
    </row>
    <row r="2099" spans="1:9" ht="14.25" customHeight="1" x14ac:dyDescent="0.15">
      <c r="A2099" s="2" t="s">
        <v>3125</v>
      </c>
      <c r="B2099" s="2" t="s">
        <v>3548</v>
      </c>
      <c r="C2099" s="2" t="s">
        <v>2135</v>
      </c>
      <c r="D2099" s="2" t="s">
        <v>1302</v>
      </c>
      <c r="E2099" s="3">
        <v>1180039</v>
      </c>
      <c r="F2099" s="3">
        <v>1180038</v>
      </c>
      <c r="G2099" s="3">
        <v>1</v>
      </c>
      <c r="H2099" s="4">
        <v>219.19</v>
      </c>
      <c r="I2099" s="2" t="s">
        <v>9</v>
      </c>
    </row>
    <row r="2100" spans="1:9" ht="14.25" customHeight="1" x14ac:dyDescent="0.15">
      <c r="A2100" s="2" t="s">
        <v>3125</v>
      </c>
      <c r="B2100" s="2" t="s">
        <v>3549</v>
      </c>
      <c r="C2100" s="2" t="s">
        <v>2137</v>
      </c>
      <c r="D2100" s="2" t="s">
        <v>10</v>
      </c>
      <c r="E2100" s="3">
        <v>324251</v>
      </c>
      <c r="F2100" s="3">
        <v>324250</v>
      </c>
      <c r="G2100" s="3">
        <v>1</v>
      </c>
      <c r="H2100" s="4">
        <v>36.06</v>
      </c>
      <c r="I2100" s="2" t="s">
        <v>9</v>
      </c>
    </row>
    <row r="2101" spans="1:9" ht="14.25" customHeight="1" x14ac:dyDescent="0.15">
      <c r="A2101" s="2" t="s">
        <v>3125</v>
      </c>
      <c r="B2101" s="2" t="s">
        <v>3550</v>
      </c>
      <c r="C2101" s="2" t="s">
        <v>2139</v>
      </c>
      <c r="D2101" s="2" t="s">
        <v>1302</v>
      </c>
      <c r="E2101" s="3">
        <v>1558335</v>
      </c>
      <c r="F2101" s="3">
        <v>1558334</v>
      </c>
      <c r="G2101" s="3">
        <v>1</v>
      </c>
      <c r="H2101" s="4">
        <v>268.06</v>
      </c>
      <c r="I2101" s="2" t="s">
        <v>9</v>
      </c>
    </row>
    <row r="2102" spans="1:9" ht="14.25" customHeight="1" x14ac:dyDescent="0.15">
      <c r="A2102" s="2" t="s">
        <v>3125</v>
      </c>
      <c r="B2102" s="2" t="s">
        <v>3551</v>
      </c>
      <c r="C2102" s="2" t="s">
        <v>2141</v>
      </c>
      <c r="D2102" s="2" t="s">
        <v>10</v>
      </c>
      <c r="E2102" s="3">
        <v>7596666</v>
      </c>
      <c r="F2102" s="3">
        <v>7596665</v>
      </c>
      <c r="G2102" s="3">
        <v>1</v>
      </c>
      <c r="H2102" s="4">
        <v>2174.36</v>
      </c>
      <c r="I2102" s="2" t="s">
        <v>9</v>
      </c>
    </row>
    <row r="2103" spans="1:9" ht="14.25" customHeight="1" x14ac:dyDescent="0.15">
      <c r="A2103" s="2" t="s">
        <v>3125</v>
      </c>
      <c r="B2103" s="2" t="s">
        <v>3552</v>
      </c>
      <c r="C2103" s="2" t="s">
        <v>2143</v>
      </c>
      <c r="D2103" s="2" t="s">
        <v>1302</v>
      </c>
      <c r="E2103" s="3">
        <v>1362254</v>
      </c>
      <c r="F2103" s="3">
        <v>1362253</v>
      </c>
      <c r="G2103" s="3">
        <v>1</v>
      </c>
      <c r="H2103" s="4">
        <v>438.8</v>
      </c>
      <c r="I2103" s="2" t="s">
        <v>9</v>
      </c>
    </row>
    <row r="2104" spans="1:9" ht="14.25" customHeight="1" x14ac:dyDescent="0.15">
      <c r="A2104" s="2" t="s">
        <v>3125</v>
      </c>
      <c r="B2104" s="2" t="s">
        <v>3553</v>
      </c>
      <c r="C2104" s="2" t="s">
        <v>2145</v>
      </c>
      <c r="D2104" s="2" t="s">
        <v>1302</v>
      </c>
      <c r="E2104" s="3">
        <v>4091002</v>
      </c>
      <c r="F2104" s="3">
        <v>4091001</v>
      </c>
      <c r="G2104" s="3">
        <v>1</v>
      </c>
      <c r="H2104" s="4">
        <v>704.18</v>
      </c>
      <c r="I2104" s="2" t="s">
        <v>9</v>
      </c>
    </row>
    <row r="2105" spans="1:9" ht="14.25" customHeight="1" x14ac:dyDescent="0.15">
      <c r="A2105" s="2" t="s">
        <v>3125</v>
      </c>
      <c r="B2105" s="2" t="s">
        <v>3554</v>
      </c>
      <c r="C2105" s="2" t="s">
        <v>2147</v>
      </c>
      <c r="D2105" s="2" t="s">
        <v>1302</v>
      </c>
      <c r="E2105" s="3">
        <v>6037383</v>
      </c>
      <c r="F2105" s="3">
        <v>6037382</v>
      </c>
      <c r="G2105" s="3">
        <v>1</v>
      </c>
      <c r="H2105" s="4">
        <v>1992.76</v>
      </c>
      <c r="I2105" s="2" t="s">
        <v>9</v>
      </c>
    </row>
    <row r="2106" spans="1:9" ht="14.25" customHeight="1" x14ac:dyDescent="0.15">
      <c r="A2106" s="2" t="s">
        <v>3125</v>
      </c>
      <c r="B2106" s="2" t="s">
        <v>3555</v>
      </c>
      <c r="C2106" s="2" t="s">
        <v>2149</v>
      </c>
      <c r="D2106" s="2" t="s">
        <v>1302</v>
      </c>
      <c r="E2106" s="3">
        <v>4256964</v>
      </c>
      <c r="F2106" s="3">
        <v>4256963</v>
      </c>
      <c r="G2106" s="3">
        <v>1</v>
      </c>
      <c r="H2106" s="4">
        <v>732.54</v>
      </c>
      <c r="I2106" s="2" t="s">
        <v>9</v>
      </c>
    </row>
    <row r="2107" spans="1:9" ht="14.25" customHeight="1" x14ac:dyDescent="0.15">
      <c r="A2107" s="2" t="s">
        <v>3125</v>
      </c>
      <c r="B2107" s="2" t="s">
        <v>3556</v>
      </c>
      <c r="C2107" s="2" t="s">
        <v>2151</v>
      </c>
      <c r="D2107" s="2" t="s">
        <v>1302</v>
      </c>
      <c r="E2107" s="3">
        <v>12110778</v>
      </c>
      <c r="F2107" s="3">
        <v>12110777</v>
      </c>
      <c r="G2107" s="3">
        <v>1</v>
      </c>
      <c r="H2107" s="4">
        <v>3904.92</v>
      </c>
      <c r="I2107" s="2" t="s">
        <v>9</v>
      </c>
    </row>
    <row r="2108" spans="1:9" ht="14.25" customHeight="1" x14ac:dyDescent="0.15">
      <c r="A2108" s="2" t="s">
        <v>3125</v>
      </c>
      <c r="B2108" s="2" t="s">
        <v>3557</v>
      </c>
      <c r="C2108" s="2" t="s">
        <v>2153</v>
      </c>
      <c r="D2108" s="2" t="s">
        <v>1302</v>
      </c>
      <c r="E2108" s="3">
        <v>11224381</v>
      </c>
      <c r="F2108" s="3">
        <v>11224380</v>
      </c>
      <c r="G2108" s="3">
        <v>1</v>
      </c>
      <c r="H2108" s="4">
        <v>3633.62</v>
      </c>
      <c r="I2108" s="2" t="s">
        <v>9</v>
      </c>
    </row>
    <row r="2109" spans="1:9" ht="14.25" customHeight="1" x14ac:dyDescent="0.15">
      <c r="A2109" s="2" t="s">
        <v>3125</v>
      </c>
      <c r="B2109" s="2" t="s">
        <v>3558</v>
      </c>
      <c r="C2109" s="2" t="s">
        <v>2155</v>
      </c>
      <c r="D2109" s="2" t="s">
        <v>1302</v>
      </c>
      <c r="E2109" s="3">
        <v>3776336</v>
      </c>
      <c r="F2109" s="3">
        <v>3776335</v>
      </c>
      <c r="G2109" s="3">
        <v>1</v>
      </c>
      <c r="H2109" s="4">
        <v>649.6</v>
      </c>
      <c r="I2109" s="2" t="s">
        <v>9</v>
      </c>
    </row>
    <row r="2110" spans="1:9" ht="14.25" customHeight="1" x14ac:dyDescent="0.15">
      <c r="A2110" s="2" t="s">
        <v>3125</v>
      </c>
      <c r="B2110" s="2" t="s">
        <v>3559</v>
      </c>
      <c r="C2110" s="2" t="s">
        <v>2157</v>
      </c>
      <c r="D2110" s="2" t="s">
        <v>10</v>
      </c>
      <c r="E2110" s="3">
        <v>12334865</v>
      </c>
      <c r="F2110" s="3">
        <v>12334864</v>
      </c>
      <c r="G2110" s="3">
        <v>1</v>
      </c>
      <c r="H2110" s="4">
        <v>4571.0200000000004</v>
      </c>
      <c r="I2110" s="2" t="s">
        <v>9</v>
      </c>
    </row>
    <row r="2111" spans="1:9" ht="14.25" customHeight="1" x14ac:dyDescent="0.15">
      <c r="A2111" s="2" t="s">
        <v>3125</v>
      </c>
      <c r="B2111" s="2" t="s">
        <v>3560</v>
      </c>
      <c r="C2111" s="2" t="s">
        <v>2159</v>
      </c>
      <c r="D2111" s="2" t="s">
        <v>1302</v>
      </c>
      <c r="E2111" s="3">
        <v>1427324</v>
      </c>
      <c r="F2111" s="3">
        <v>1427323</v>
      </c>
      <c r="G2111" s="3">
        <v>1</v>
      </c>
      <c r="H2111" s="4">
        <v>459.76</v>
      </c>
      <c r="I2111" s="2" t="s">
        <v>9</v>
      </c>
    </row>
    <row r="2112" spans="1:9" ht="14.25" customHeight="1" x14ac:dyDescent="0.15">
      <c r="A2112" s="2" t="s">
        <v>3125</v>
      </c>
      <c r="B2112" s="2" t="s">
        <v>3561</v>
      </c>
      <c r="C2112" s="2" t="s">
        <v>2161</v>
      </c>
      <c r="D2112" s="2" t="s">
        <v>1302</v>
      </c>
      <c r="E2112" s="3">
        <v>2165178</v>
      </c>
      <c r="F2112" s="3">
        <v>2165177</v>
      </c>
      <c r="G2112" s="3">
        <v>1</v>
      </c>
      <c r="H2112" s="4">
        <v>495.9</v>
      </c>
      <c r="I2112" s="2" t="s">
        <v>9</v>
      </c>
    </row>
    <row r="2113" spans="1:9" ht="14.25" customHeight="1" x14ac:dyDescent="0.15">
      <c r="A2113" s="2" t="s">
        <v>3125</v>
      </c>
      <c r="B2113" s="2" t="s">
        <v>3562</v>
      </c>
      <c r="C2113" s="2" t="s">
        <v>2163</v>
      </c>
      <c r="D2113" s="2" t="s">
        <v>1302</v>
      </c>
      <c r="E2113" s="3">
        <v>976945</v>
      </c>
      <c r="F2113" s="3">
        <v>976944</v>
      </c>
      <c r="G2113" s="3">
        <v>1</v>
      </c>
      <c r="H2113" s="4">
        <v>224.16</v>
      </c>
      <c r="I2113" s="2" t="s">
        <v>9</v>
      </c>
    </row>
    <row r="2114" spans="1:9" ht="14.25" customHeight="1" x14ac:dyDescent="0.15">
      <c r="A2114" s="2" t="s">
        <v>3125</v>
      </c>
      <c r="B2114" s="2" t="s">
        <v>3563</v>
      </c>
      <c r="C2114" s="2" t="s">
        <v>2165</v>
      </c>
      <c r="D2114" s="2" t="s">
        <v>1302</v>
      </c>
      <c r="E2114" s="3">
        <v>2628145</v>
      </c>
      <c r="F2114" s="3">
        <v>2628144</v>
      </c>
      <c r="G2114" s="3">
        <v>1</v>
      </c>
      <c r="H2114" s="4">
        <v>1013.28</v>
      </c>
      <c r="I2114" s="2" t="s">
        <v>9</v>
      </c>
    </row>
    <row r="2115" spans="1:9" ht="14.25" customHeight="1" x14ac:dyDescent="0.15">
      <c r="A2115" s="2" t="s">
        <v>3125</v>
      </c>
      <c r="B2115" s="2" t="s">
        <v>3564</v>
      </c>
      <c r="C2115" s="2" t="s">
        <v>2167</v>
      </c>
      <c r="D2115" s="2" t="s">
        <v>1302</v>
      </c>
      <c r="E2115" s="3">
        <v>563957</v>
      </c>
      <c r="F2115" s="3">
        <v>563956</v>
      </c>
      <c r="G2115" s="3">
        <v>1</v>
      </c>
      <c r="H2115" s="4">
        <v>129.08000000000001</v>
      </c>
      <c r="I2115" s="2" t="s">
        <v>9</v>
      </c>
    </row>
    <row r="2116" spans="1:9" ht="14.25" customHeight="1" x14ac:dyDescent="0.15">
      <c r="A2116" s="2" t="s">
        <v>3125</v>
      </c>
      <c r="B2116" s="2" t="s">
        <v>3565</v>
      </c>
      <c r="C2116" s="2" t="s">
        <v>2169</v>
      </c>
      <c r="D2116" s="2" t="s">
        <v>1302</v>
      </c>
      <c r="E2116" s="3">
        <v>4229570</v>
      </c>
      <c r="F2116" s="3">
        <v>4229569</v>
      </c>
      <c r="G2116" s="3">
        <v>1</v>
      </c>
      <c r="H2116" s="4">
        <v>1357.12</v>
      </c>
      <c r="I2116" s="2" t="s">
        <v>9</v>
      </c>
    </row>
    <row r="2117" spans="1:9" ht="14.25" customHeight="1" x14ac:dyDescent="0.15">
      <c r="A2117" s="2" t="s">
        <v>3125</v>
      </c>
      <c r="B2117" s="2" t="s">
        <v>3566</v>
      </c>
      <c r="C2117" s="2" t="s">
        <v>2171</v>
      </c>
      <c r="D2117" s="2" t="s">
        <v>1302</v>
      </c>
      <c r="E2117" s="3">
        <v>692090</v>
      </c>
      <c r="F2117" s="3">
        <v>692089</v>
      </c>
      <c r="G2117" s="3">
        <v>1</v>
      </c>
      <c r="H2117" s="4">
        <v>158.36000000000001</v>
      </c>
      <c r="I2117" s="2" t="s">
        <v>9</v>
      </c>
    </row>
    <row r="2118" spans="1:9" ht="14.25" customHeight="1" x14ac:dyDescent="0.15">
      <c r="A2118" s="2" t="s">
        <v>3125</v>
      </c>
      <c r="B2118" s="2" t="s">
        <v>3567</v>
      </c>
      <c r="C2118" s="2" t="s">
        <v>2173</v>
      </c>
      <c r="D2118" s="2" t="s">
        <v>1302</v>
      </c>
      <c r="E2118" s="3">
        <v>635258</v>
      </c>
      <c r="F2118" s="3">
        <v>635257</v>
      </c>
      <c r="G2118" s="3">
        <v>1</v>
      </c>
      <c r="H2118" s="4">
        <v>218.64</v>
      </c>
      <c r="I2118" s="2" t="s">
        <v>9</v>
      </c>
    </row>
    <row r="2119" spans="1:9" ht="14.25" customHeight="1" x14ac:dyDescent="0.15">
      <c r="A2119" s="2" t="s">
        <v>3125</v>
      </c>
      <c r="B2119" s="2" t="s">
        <v>3568</v>
      </c>
      <c r="C2119" s="2" t="s">
        <v>2175</v>
      </c>
      <c r="D2119" s="2" t="s">
        <v>1302</v>
      </c>
      <c r="E2119" s="3">
        <v>3394336</v>
      </c>
      <c r="F2119" s="3">
        <v>3394335</v>
      </c>
      <c r="G2119" s="3">
        <v>1</v>
      </c>
      <c r="H2119" s="4">
        <v>1093.4000000000001</v>
      </c>
      <c r="I2119" s="2" t="s">
        <v>9</v>
      </c>
    </row>
    <row r="2120" spans="1:9" ht="14.25" customHeight="1" x14ac:dyDescent="0.15">
      <c r="A2120" s="2" t="s">
        <v>3125</v>
      </c>
      <c r="B2120" s="2" t="s">
        <v>3569</v>
      </c>
      <c r="C2120" s="2" t="s">
        <v>2177</v>
      </c>
      <c r="D2120" s="2" t="s">
        <v>1302</v>
      </c>
      <c r="E2120" s="3">
        <v>801046</v>
      </c>
      <c r="F2120" s="3">
        <v>801045</v>
      </c>
      <c r="G2120" s="3">
        <v>1</v>
      </c>
      <c r="H2120" s="4">
        <v>137.69999999999999</v>
      </c>
      <c r="I2120" s="2" t="s">
        <v>9</v>
      </c>
    </row>
    <row r="2121" spans="1:9" ht="14.25" customHeight="1" x14ac:dyDescent="0.15">
      <c r="A2121" s="2" t="s">
        <v>3125</v>
      </c>
      <c r="B2121" s="2" t="s">
        <v>3570</v>
      </c>
      <c r="C2121" s="2" t="s">
        <v>2179</v>
      </c>
      <c r="D2121" s="2" t="s">
        <v>1302</v>
      </c>
      <c r="E2121" s="3">
        <v>819351</v>
      </c>
      <c r="F2121" s="3">
        <v>819350</v>
      </c>
      <c r="G2121" s="3">
        <v>1</v>
      </c>
      <c r="H2121" s="4">
        <v>188.64</v>
      </c>
      <c r="I2121" s="2" t="s">
        <v>9</v>
      </c>
    </row>
    <row r="2122" spans="1:9" ht="14.25" customHeight="1" x14ac:dyDescent="0.15">
      <c r="A2122" s="2" t="s">
        <v>3125</v>
      </c>
      <c r="B2122" s="2" t="s">
        <v>3571</v>
      </c>
      <c r="C2122" s="2" t="s">
        <v>2181</v>
      </c>
      <c r="D2122" s="2" t="s">
        <v>1302</v>
      </c>
      <c r="E2122" s="3">
        <v>809588</v>
      </c>
      <c r="F2122" s="3">
        <v>809587</v>
      </c>
      <c r="G2122" s="3">
        <v>1</v>
      </c>
      <c r="H2122" s="4">
        <v>139.32</v>
      </c>
      <c r="I2122" s="2" t="s">
        <v>9</v>
      </c>
    </row>
    <row r="2123" spans="1:9" ht="14.25" customHeight="1" x14ac:dyDescent="0.15">
      <c r="A2123" s="2" t="s">
        <v>3125</v>
      </c>
      <c r="B2123" s="2" t="s">
        <v>3572</v>
      </c>
      <c r="C2123" s="2" t="s">
        <v>2183</v>
      </c>
      <c r="D2123" s="2" t="s">
        <v>1302</v>
      </c>
      <c r="E2123" s="3">
        <v>635258</v>
      </c>
      <c r="F2123" s="3">
        <v>635257</v>
      </c>
      <c r="G2123" s="3">
        <v>1</v>
      </c>
      <c r="H2123" s="4">
        <v>145.76</v>
      </c>
      <c r="I2123" s="2" t="s">
        <v>9</v>
      </c>
    </row>
    <row r="2124" spans="1:9" ht="14.25" customHeight="1" x14ac:dyDescent="0.15">
      <c r="A2124" s="2" t="s">
        <v>3125</v>
      </c>
      <c r="B2124" s="2" t="s">
        <v>3573</v>
      </c>
      <c r="C2124" s="2" t="s">
        <v>2185</v>
      </c>
      <c r="D2124" s="2" t="s">
        <v>10</v>
      </c>
      <c r="E2124" s="3">
        <v>5745733</v>
      </c>
      <c r="F2124" s="3">
        <v>5745732</v>
      </c>
      <c r="G2124" s="3">
        <v>1</v>
      </c>
      <c r="H2124" s="4">
        <v>1665.94</v>
      </c>
      <c r="I2124" s="2" t="s">
        <v>9</v>
      </c>
    </row>
    <row r="2125" spans="1:9" ht="14.25" customHeight="1" x14ac:dyDescent="0.15">
      <c r="A2125" s="2" t="s">
        <v>3125</v>
      </c>
      <c r="B2125" s="2" t="s">
        <v>3574</v>
      </c>
      <c r="C2125" s="2" t="s">
        <v>2187</v>
      </c>
      <c r="D2125" s="2" t="s">
        <v>1302</v>
      </c>
      <c r="E2125" s="3">
        <v>1875093</v>
      </c>
      <c r="F2125" s="3">
        <v>1875092</v>
      </c>
      <c r="G2125" s="3">
        <v>1</v>
      </c>
      <c r="H2125" s="4">
        <v>638.79</v>
      </c>
      <c r="I2125" s="2" t="s">
        <v>9</v>
      </c>
    </row>
    <row r="2126" spans="1:9" ht="14.25" customHeight="1" x14ac:dyDescent="0.15">
      <c r="A2126" s="2" t="s">
        <v>3125</v>
      </c>
      <c r="B2126" s="2" t="s">
        <v>3575</v>
      </c>
      <c r="C2126" s="2" t="s">
        <v>2189</v>
      </c>
      <c r="D2126" s="2" t="s">
        <v>1302</v>
      </c>
      <c r="E2126" s="3">
        <v>1144476</v>
      </c>
      <c r="F2126" s="3">
        <v>1144475</v>
      </c>
      <c r="G2126" s="3">
        <v>1</v>
      </c>
      <c r="H2126" s="4">
        <v>393.84</v>
      </c>
      <c r="I2126" s="2" t="s">
        <v>9</v>
      </c>
    </row>
    <row r="2127" spans="1:9" ht="14.25" customHeight="1" x14ac:dyDescent="0.15">
      <c r="A2127" s="2" t="s">
        <v>3125</v>
      </c>
      <c r="B2127" s="2" t="s">
        <v>3576</v>
      </c>
      <c r="C2127" s="2" t="s">
        <v>2191</v>
      </c>
      <c r="D2127" s="2" t="s">
        <v>10</v>
      </c>
      <c r="E2127" s="3">
        <v>24565989</v>
      </c>
      <c r="F2127" s="3">
        <v>24565988</v>
      </c>
      <c r="G2127" s="3">
        <v>1</v>
      </c>
      <c r="H2127" s="4">
        <v>9305.48</v>
      </c>
      <c r="I2127" s="2" t="s">
        <v>9</v>
      </c>
    </row>
    <row r="2128" spans="1:9" ht="14.25" customHeight="1" x14ac:dyDescent="0.15">
      <c r="A2128" s="2" t="s">
        <v>3125</v>
      </c>
      <c r="B2128" s="2" t="s">
        <v>3577</v>
      </c>
      <c r="C2128" s="2" t="s">
        <v>2193</v>
      </c>
      <c r="D2128" s="2" t="s">
        <v>1302</v>
      </c>
      <c r="E2128" s="3">
        <v>6807586</v>
      </c>
      <c r="F2128" s="3">
        <v>6807585</v>
      </c>
      <c r="G2128" s="3">
        <v>1</v>
      </c>
      <c r="H2128" s="4">
        <v>2341.8000000000002</v>
      </c>
      <c r="I2128" s="2" t="s">
        <v>9</v>
      </c>
    </row>
    <row r="2129" spans="1:9" ht="14.25" customHeight="1" x14ac:dyDescent="0.15">
      <c r="A2129" s="2" t="s">
        <v>3125</v>
      </c>
      <c r="B2129" s="2" t="s">
        <v>3578</v>
      </c>
      <c r="C2129" s="2" t="s">
        <v>2195</v>
      </c>
      <c r="D2129" s="2" t="s">
        <v>1302</v>
      </c>
      <c r="E2129" s="3">
        <v>736021</v>
      </c>
      <c r="F2129" s="3">
        <v>736020</v>
      </c>
      <c r="G2129" s="3">
        <v>1</v>
      </c>
      <c r="H2129" s="4">
        <v>164.84</v>
      </c>
      <c r="I2129" s="2" t="s">
        <v>9</v>
      </c>
    </row>
    <row r="2130" spans="1:9" ht="14.25" customHeight="1" x14ac:dyDescent="0.15">
      <c r="A2130" s="2" t="s">
        <v>3125</v>
      </c>
      <c r="B2130" s="2" t="s">
        <v>3579</v>
      </c>
      <c r="C2130" s="2" t="s">
        <v>2197</v>
      </c>
      <c r="D2130" s="2" t="s">
        <v>1302</v>
      </c>
      <c r="E2130" s="3">
        <v>5643981</v>
      </c>
      <c r="F2130" s="3">
        <v>5643980</v>
      </c>
      <c r="G2130" s="3">
        <v>1</v>
      </c>
      <c r="H2130" s="4">
        <v>1854.79</v>
      </c>
      <c r="I2130" s="2" t="s">
        <v>9</v>
      </c>
    </row>
    <row r="2131" spans="1:9" ht="14.25" customHeight="1" x14ac:dyDescent="0.15">
      <c r="A2131" s="2" t="s">
        <v>3125</v>
      </c>
      <c r="B2131" s="2" t="s">
        <v>3580</v>
      </c>
      <c r="C2131" s="2" t="s">
        <v>2199</v>
      </c>
      <c r="D2131" s="2" t="s">
        <v>1302</v>
      </c>
      <c r="E2131" s="3">
        <v>747178</v>
      </c>
      <c r="F2131" s="3">
        <v>747177</v>
      </c>
      <c r="G2131" s="3">
        <v>1</v>
      </c>
      <c r="H2131" s="4">
        <v>128.58000000000001</v>
      </c>
      <c r="I2131" s="2" t="s">
        <v>9</v>
      </c>
    </row>
    <row r="2132" spans="1:9" ht="14.25" customHeight="1" x14ac:dyDescent="0.15">
      <c r="A2132" s="2" t="s">
        <v>3125</v>
      </c>
      <c r="B2132" s="2" t="s">
        <v>3581</v>
      </c>
      <c r="C2132" s="2" t="s">
        <v>2201</v>
      </c>
      <c r="D2132" s="2" t="s">
        <v>1302</v>
      </c>
      <c r="E2132" s="3">
        <v>2563820</v>
      </c>
      <c r="F2132" s="3">
        <v>2563819</v>
      </c>
      <c r="G2132" s="3">
        <v>1</v>
      </c>
      <c r="H2132" s="4">
        <v>825.84</v>
      </c>
      <c r="I2132" s="2" t="s">
        <v>9</v>
      </c>
    </row>
    <row r="2133" spans="1:9" ht="14.25" customHeight="1" x14ac:dyDescent="0.15">
      <c r="A2133" s="2" t="s">
        <v>3125</v>
      </c>
      <c r="B2133" s="2" t="s">
        <v>3582</v>
      </c>
      <c r="C2133" s="2" t="s">
        <v>2203</v>
      </c>
      <c r="D2133" s="2" t="s">
        <v>1302</v>
      </c>
      <c r="E2133" s="3">
        <v>3317848</v>
      </c>
      <c r="F2133" s="3">
        <v>3317847</v>
      </c>
      <c r="G2133" s="3">
        <v>1</v>
      </c>
      <c r="H2133" s="4">
        <v>759.28</v>
      </c>
      <c r="I2133" s="2" t="s">
        <v>9</v>
      </c>
    </row>
    <row r="2134" spans="1:9" ht="14.25" customHeight="1" x14ac:dyDescent="0.15">
      <c r="A2134" s="2" t="s">
        <v>3125</v>
      </c>
      <c r="B2134" s="2" t="s">
        <v>3583</v>
      </c>
      <c r="C2134" s="2" t="s">
        <v>2205</v>
      </c>
      <c r="D2134" s="2" t="s">
        <v>1302</v>
      </c>
      <c r="E2134" s="3">
        <v>578078</v>
      </c>
      <c r="F2134" s="3">
        <v>578077</v>
      </c>
      <c r="G2134" s="3">
        <v>1</v>
      </c>
      <c r="H2134" s="4">
        <v>99.48</v>
      </c>
      <c r="I2134" s="2" t="s">
        <v>9</v>
      </c>
    </row>
    <row r="2135" spans="1:9" ht="14.25" customHeight="1" x14ac:dyDescent="0.15">
      <c r="A2135" s="2" t="s">
        <v>3125</v>
      </c>
      <c r="B2135" s="2" t="s">
        <v>3584</v>
      </c>
      <c r="C2135" s="2" t="s">
        <v>2207</v>
      </c>
      <c r="D2135" s="2" t="s">
        <v>1302</v>
      </c>
      <c r="E2135" s="3">
        <v>453258</v>
      </c>
      <c r="F2135" s="3">
        <v>453257</v>
      </c>
      <c r="G2135" s="3">
        <v>1</v>
      </c>
      <c r="H2135" s="4">
        <v>78</v>
      </c>
      <c r="I2135" s="2" t="s">
        <v>9</v>
      </c>
    </row>
    <row r="2136" spans="1:9" ht="14.25" customHeight="1" x14ac:dyDescent="0.15">
      <c r="A2136" s="2" t="s">
        <v>3125</v>
      </c>
      <c r="B2136" s="2" t="s">
        <v>3585</v>
      </c>
      <c r="C2136" s="2" t="s">
        <v>2209</v>
      </c>
      <c r="D2136" s="2" t="s">
        <v>1302</v>
      </c>
      <c r="E2136" s="3">
        <v>7011947</v>
      </c>
      <c r="F2136" s="3">
        <v>7011946</v>
      </c>
      <c r="G2136" s="3">
        <v>1</v>
      </c>
      <c r="H2136" s="4">
        <v>2270.8000000000002</v>
      </c>
      <c r="I2136" s="2" t="s">
        <v>9</v>
      </c>
    </row>
    <row r="2137" spans="1:9" ht="14.25" customHeight="1" x14ac:dyDescent="0.15">
      <c r="A2137" s="2" t="s">
        <v>3125</v>
      </c>
      <c r="B2137" s="2" t="s">
        <v>3586</v>
      </c>
      <c r="C2137" s="2" t="s">
        <v>2211</v>
      </c>
      <c r="D2137" s="2" t="s">
        <v>10</v>
      </c>
      <c r="E2137" s="3">
        <v>9734694</v>
      </c>
      <c r="F2137" s="3">
        <v>9734693</v>
      </c>
      <c r="G2137" s="3">
        <v>1</v>
      </c>
      <c r="H2137" s="4">
        <v>2786.35</v>
      </c>
      <c r="I2137" s="2" t="s">
        <v>9</v>
      </c>
    </row>
    <row r="2138" spans="1:9" ht="14.25" customHeight="1" x14ac:dyDescent="0.15">
      <c r="A2138" s="2" t="s">
        <v>3125</v>
      </c>
      <c r="B2138" s="2" t="s">
        <v>3587</v>
      </c>
      <c r="C2138" s="2" t="s">
        <v>2213</v>
      </c>
      <c r="D2138" s="2" t="s">
        <v>1302</v>
      </c>
      <c r="E2138" s="3">
        <v>689649</v>
      </c>
      <c r="F2138" s="3">
        <v>689648</v>
      </c>
      <c r="G2138" s="3">
        <v>1</v>
      </c>
      <c r="H2138" s="4">
        <v>118.38</v>
      </c>
      <c r="I2138" s="2" t="s">
        <v>9</v>
      </c>
    </row>
    <row r="2139" spans="1:9" ht="14.25" customHeight="1" x14ac:dyDescent="0.15">
      <c r="A2139" s="2" t="s">
        <v>3125</v>
      </c>
      <c r="B2139" s="2" t="s">
        <v>3588</v>
      </c>
      <c r="C2139" s="2" t="s">
        <v>2215</v>
      </c>
      <c r="D2139" s="2" t="s">
        <v>1302</v>
      </c>
      <c r="E2139" s="3">
        <v>2044019</v>
      </c>
      <c r="F2139" s="3">
        <v>2044018</v>
      </c>
      <c r="G2139" s="3">
        <v>1</v>
      </c>
      <c r="H2139" s="4">
        <v>937.92</v>
      </c>
      <c r="I2139" s="2" t="s">
        <v>9</v>
      </c>
    </row>
    <row r="2140" spans="1:9" ht="14.25" customHeight="1" x14ac:dyDescent="0.15">
      <c r="A2140" s="2" t="s">
        <v>3125</v>
      </c>
      <c r="B2140" s="2" t="s">
        <v>3589</v>
      </c>
      <c r="C2140" s="2" t="s">
        <v>2217</v>
      </c>
      <c r="D2140" s="2" t="s">
        <v>10</v>
      </c>
      <c r="E2140" s="3">
        <v>20077014</v>
      </c>
      <c r="F2140" s="3">
        <v>20077013</v>
      </c>
      <c r="G2140" s="3">
        <v>1</v>
      </c>
      <c r="H2140" s="4">
        <v>5145.08</v>
      </c>
      <c r="I2140" s="2" t="s">
        <v>9</v>
      </c>
    </row>
    <row r="2141" spans="1:9" ht="14.25" customHeight="1" x14ac:dyDescent="0.15">
      <c r="A2141" s="2" t="s">
        <v>3125</v>
      </c>
      <c r="B2141" s="2" t="s">
        <v>3590</v>
      </c>
      <c r="C2141" s="2" t="s">
        <v>2219</v>
      </c>
      <c r="D2141" s="2" t="s">
        <v>1302</v>
      </c>
      <c r="E2141" s="3">
        <v>375681</v>
      </c>
      <c r="F2141" s="3">
        <v>375680</v>
      </c>
      <c r="G2141" s="3">
        <v>1</v>
      </c>
      <c r="H2141" s="4">
        <v>64.650000000000006</v>
      </c>
      <c r="I2141" s="2" t="s">
        <v>9</v>
      </c>
    </row>
    <row r="2142" spans="1:9" ht="14.25" customHeight="1" x14ac:dyDescent="0.15">
      <c r="A2142" s="2" t="s">
        <v>3125</v>
      </c>
      <c r="B2142" s="2" t="s">
        <v>3591</v>
      </c>
      <c r="C2142" s="2" t="s">
        <v>2221</v>
      </c>
      <c r="D2142" s="2" t="s">
        <v>1302</v>
      </c>
      <c r="E2142" s="3">
        <v>583308</v>
      </c>
      <c r="F2142" s="3">
        <v>583307</v>
      </c>
      <c r="G2142" s="3">
        <v>1</v>
      </c>
      <c r="H2142" s="4">
        <v>100.38</v>
      </c>
      <c r="I2142" s="2" t="s">
        <v>9</v>
      </c>
    </row>
    <row r="2143" spans="1:9" ht="14.25" customHeight="1" x14ac:dyDescent="0.15">
      <c r="A2143" s="2" t="s">
        <v>3125</v>
      </c>
      <c r="B2143" s="2" t="s">
        <v>3592</v>
      </c>
      <c r="C2143" s="2" t="s">
        <v>2223</v>
      </c>
      <c r="D2143" s="2" t="s">
        <v>1302</v>
      </c>
      <c r="E2143" s="3">
        <v>2041229</v>
      </c>
      <c r="F2143" s="3">
        <v>2041228</v>
      </c>
      <c r="G2143" s="3">
        <v>1</v>
      </c>
      <c r="H2143" s="4">
        <v>351.27</v>
      </c>
      <c r="I2143" s="2" t="s">
        <v>9</v>
      </c>
    </row>
    <row r="2144" spans="1:9" ht="14.25" customHeight="1" x14ac:dyDescent="0.15">
      <c r="A2144" s="2" t="s">
        <v>3125</v>
      </c>
      <c r="B2144" s="2" t="s">
        <v>3593</v>
      </c>
      <c r="C2144" s="2" t="s">
        <v>2225</v>
      </c>
      <c r="D2144" s="2" t="s">
        <v>1302</v>
      </c>
      <c r="E2144" s="3">
        <v>632643</v>
      </c>
      <c r="F2144" s="3">
        <v>632642</v>
      </c>
      <c r="G2144" s="3">
        <v>1</v>
      </c>
      <c r="H2144" s="4">
        <v>108.87</v>
      </c>
      <c r="I2144" s="2" t="s">
        <v>9</v>
      </c>
    </row>
    <row r="2145" spans="1:9" ht="14.25" customHeight="1" x14ac:dyDescent="0.15">
      <c r="A2145" s="2" t="s">
        <v>3125</v>
      </c>
      <c r="B2145" s="2" t="s">
        <v>3594</v>
      </c>
      <c r="C2145" s="2" t="s">
        <v>2227</v>
      </c>
      <c r="D2145" s="2" t="s">
        <v>1302</v>
      </c>
      <c r="E2145" s="3">
        <v>577555</v>
      </c>
      <c r="F2145" s="3">
        <v>577554</v>
      </c>
      <c r="G2145" s="3">
        <v>1</v>
      </c>
      <c r="H2145" s="4">
        <v>99.39</v>
      </c>
      <c r="I2145" s="2" t="s">
        <v>9</v>
      </c>
    </row>
    <row r="2146" spans="1:9" ht="14.25" customHeight="1" x14ac:dyDescent="0.15">
      <c r="A2146" s="2" t="s">
        <v>3125</v>
      </c>
      <c r="B2146" s="2" t="s">
        <v>3595</v>
      </c>
      <c r="C2146" s="2" t="s">
        <v>2229</v>
      </c>
      <c r="D2146" s="2" t="s">
        <v>1302</v>
      </c>
      <c r="E2146" s="3">
        <v>2179647</v>
      </c>
      <c r="F2146" s="3">
        <v>2179646</v>
      </c>
      <c r="G2146" s="3">
        <v>1</v>
      </c>
      <c r="H2146" s="4">
        <v>572.11</v>
      </c>
      <c r="I2146" s="2" t="s">
        <v>9</v>
      </c>
    </row>
    <row r="2147" spans="1:9" ht="14.25" customHeight="1" x14ac:dyDescent="0.15">
      <c r="A2147" s="2" t="s">
        <v>3125</v>
      </c>
      <c r="B2147" s="2" t="s">
        <v>3596</v>
      </c>
      <c r="C2147" s="2" t="s">
        <v>2231</v>
      </c>
      <c r="D2147" s="2" t="s">
        <v>1302</v>
      </c>
      <c r="E2147" s="3">
        <v>7666212</v>
      </c>
      <c r="F2147" s="3">
        <v>7666211</v>
      </c>
      <c r="G2147" s="3">
        <v>1</v>
      </c>
      <c r="H2147" s="4">
        <v>2874.54</v>
      </c>
      <c r="I2147" s="2" t="s">
        <v>9</v>
      </c>
    </row>
    <row r="2148" spans="1:9" ht="14.25" customHeight="1" x14ac:dyDescent="0.15">
      <c r="A2148" s="2" t="s">
        <v>3125</v>
      </c>
      <c r="B2148" s="2" t="s">
        <v>3597</v>
      </c>
      <c r="C2148" s="2" t="s">
        <v>2233</v>
      </c>
      <c r="D2148" s="2" t="s">
        <v>1302</v>
      </c>
      <c r="E2148" s="3">
        <v>761473</v>
      </c>
      <c r="F2148" s="3">
        <v>761472</v>
      </c>
      <c r="G2148" s="3">
        <v>1</v>
      </c>
      <c r="H2148" s="4">
        <v>131.04</v>
      </c>
      <c r="I2148" s="2" t="s">
        <v>9</v>
      </c>
    </row>
    <row r="2149" spans="1:9" ht="14.25" customHeight="1" x14ac:dyDescent="0.15">
      <c r="A2149" s="2" t="s">
        <v>3125</v>
      </c>
      <c r="B2149" s="2" t="s">
        <v>3598</v>
      </c>
      <c r="C2149" s="2" t="s">
        <v>2235</v>
      </c>
      <c r="D2149" s="2" t="s">
        <v>1302</v>
      </c>
      <c r="E2149" s="3">
        <v>970320</v>
      </c>
      <c r="F2149" s="3">
        <v>970319</v>
      </c>
      <c r="G2149" s="3">
        <v>1</v>
      </c>
      <c r="H2149" s="4">
        <v>167.11</v>
      </c>
      <c r="I2149" s="2" t="s">
        <v>9</v>
      </c>
    </row>
    <row r="2150" spans="1:9" ht="14.25" customHeight="1" x14ac:dyDescent="0.15">
      <c r="A2150" s="2" t="s">
        <v>3125</v>
      </c>
      <c r="B2150" s="2" t="s">
        <v>3599</v>
      </c>
      <c r="C2150" s="2" t="s">
        <v>2237</v>
      </c>
      <c r="D2150" s="2" t="s">
        <v>1302</v>
      </c>
      <c r="E2150" s="3">
        <v>1261800</v>
      </c>
      <c r="F2150" s="3">
        <v>1261799</v>
      </c>
      <c r="G2150" s="3">
        <v>1</v>
      </c>
      <c r="H2150" s="4">
        <v>217.14</v>
      </c>
      <c r="I2150" s="2" t="s">
        <v>9</v>
      </c>
    </row>
    <row r="2151" spans="1:9" ht="14.25" customHeight="1" x14ac:dyDescent="0.15">
      <c r="A2151" s="2" t="s">
        <v>3125</v>
      </c>
      <c r="B2151" s="2" t="s">
        <v>3600</v>
      </c>
      <c r="C2151" s="2" t="s">
        <v>2239</v>
      </c>
      <c r="D2151" s="2" t="s">
        <v>1302</v>
      </c>
      <c r="E2151" s="3">
        <v>5408039</v>
      </c>
      <c r="F2151" s="3">
        <v>5408038</v>
      </c>
      <c r="G2151" s="3">
        <v>1</v>
      </c>
      <c r="H2151" s="4">
        <v>1751.7</v>
      </c>
      <c r="I2151" s="2" t="s">
        <v>9</v>
      </c>
    </row>
    <row r="2152" spans="1:9" ht="14.25" customHeight="1" x14ac:dyDescent="0.15">
      <c r="A2152" s="2" t="s">
        <v>3125</v>
      </c>
      <c r="B2152" s="2" t="s">
        <v>3601</v>
      </c>
      <c r="C2152" s="2" t="s">
        <v>2241</v>
      </c>
      <c r="D2152" s="2" t="s">
        <v>1302</v>
      </c>
      <c r="E2152" s="3">
        <v>632643</v>
      </c>
      <c r="F2152" s="3">
        <v>632642</v>
      </c>
      <c r="G2152" s="3">
        <v>1</v>
      </c>
      <c r="H2152" s="4">
        <v>108.87</v>
      </c>
      <c r="I2152" s="2" t="s">
        <v>9</v>
      </c>
    </row>
    <row r="2153" spans="1:9" ht="14.25" customHeight="1" x14ac:dyDescent="0.15">
      <c r="A2153" s="2" t="s">
        <v>3125</v>
      </c>
      <c r="B2153" s="2" t="s">
        <v>3602</v>
      </c>
      <c r="C2153" s="2" t="s">
        <v>2243</v>
      </c>
      <c r="D2153" s="2" t="s">
        <v>1302</v>
      </c>
      <c r="E2153" s="3">
        <v>632643</v>
      </c>
      <c r="F2153" s="3">
        <v>632642</v>
      </c>
      <c r="G2153" s="3">
        <v>1</v>
      </c>
      <c r="H2153" s="4">
        <v>108.87</v>
      </c>
      <c r="I2153" s="2" t="s">
        <v>9</v>
      </c>
    </row>
    <row r="2154" spans="1:9" ht="14.25" customHeight="1" x14ac:dyDescent="0.15">
      <c r="A2154" s="2" t="s">
        <v>3125</v>
      </c>
      <c r="B2154" s="2" t="s">
        <v>3603</v>
      </c>
      <c r="C2154" s="2" t="s">
        <v>2245</v>
      </c>
      <c r="D2154" s="2" t="s">
        <v>1302</v>
      </c>
      <c r="E2154" s="3">
        <v>632643</v>
      </c>
      <c r="F2154" s="3">
        <v>632642</v>
      </c>
      <c r="G2154" s="3">
        <v>1</v>
      </c>
      <c r="H2154" s="4">
        <v>108.87</v>
      </c>
      <c r="I2154" s="2" t="s">
        <v>9</v>
      </c>
    </row>
    <row r="2155" spans="1:9" ht="14.25" customHeight="1" x14ac:dyDescent="0.15">
      <c r="A2155" s="2" t="s">
        <v>3125</v>
      </c>
      <c r="B2155" s="2" t="s">
        <v>3604</v>
      </c>
      <c r="C2155" s="2" t="s">
        <v>2247</v>
      </c>
      <c r="D2155" s="2" t="s">
        <v>1302</v>
      </c>
      <c r="E2155" s="3">
        <v>576857</v>
      </c>
      <c r="F2155" s="3">
        <v>576856</v>
      </c>
      <c r="G2155" s="3">
        <v>1</v>
      </c>
      <c r="H2155" s="4">
        <v>99.27</v>
      </c>
      <c r="I2155" s="2" t="s">
        <v>9</v>
      </c>
    </row>
    <row r="2156" spans="1:9" ht="14.25" customHeight="1" x14ac:dyDescent="0.15">
      <c r="A2156" s="2" t="s">
        <v>3125</v>
      </c>
      <c r="B2156" s="2" t="s">
        <v>3605</v>
      </c>
      <c r="C2156" s="2" t="s">
        <v>2249</v>
      </c>
      <c r="D2156" s="2" t="s">
        <v>1302</v>
      </c>
      <c r="E2156" s="3">
        <v>4246537</v>
      </c>
      <c r="F2156" s="3">
        <v>4246536</v>
      </c>
      <c r="G2156" s="3">
        <v>1</v>
      </c>
      <c r="H2156" s="4">
        <v>1438.38</v>
      </c>
      <c r="I2156" s="2" t="s">
        <v>9</v>
      </c>
    </row>
    <row r="2157" spans="1:9" ht="14.25" customHeight="1" x14ac:dyDescent="0.15">
      <c r="A2157" s="2" t="s">
        <v>3125</v>
      </c>
      <c r="B2157" s="2" t="s">
        <v>3606</v>
      </c>
      <c r="C2157" s="2" t="s">
        <v>2251</v>
      </c>
      <c r="D2157" s="2" t="s">
        <v>1302</v>
      </c>
      <c r="E2157" s="3">
        <v>511832</v>
      </c>
      <c r="F2157" s="3">
        <v>511831</v>
      </c>
      <c r="G2157" s="3">
        <v>1</v>
      </c>
      <c r="H2157" s="4">
        <v>88.08</v>
      </c>
      <c r="I2157" s="2" t="s">
        <v>9</v>
      </c>
    </row>
    <row r="2158" spans="1:9" ht="14.25" customHeight="1" x14ac:dyDescent="0.15">
      <c r="A2158" s="2" t="s">
        <v>3125</v>
      </c>
      <c r="B2158" s="2" t="s">
        <v>3607</v>
      </c>
      <c r="C2158" s="2" t="s">
        <v>2253</v>
      </c>
      <c r="D2158" s="2" t="s">
        <v>1302</v>
      </c>
      <c r="E2158" s="3">
        <v>562388</v>
      </c>
      <c r="F2158" s="3">
        <v>562387</v>
      </c>
      <c r="G2158" s="3">
        <v>1</v>
      </c>
      <c r="H2158" s="4">
        <v>96.78</v>
      </c>
      <c r="I2158" s="2" t="s">
        <v>9</v>
      </c>
    </row>
    <row r="2159" spans="1:9" ht="14.25" customHeight="1" x14ac:dyDescent="0.15">
      <c r="A2159" s="2" t="s">
        <v>3125</v>
      </c>
      <c r="B2159" s="2" t="s">
        <v>3608</v>
      </c>
      <c r="C2159" s="2" t="s">
        <v>2255</v>
      </c>
      <c r="D2159" s="2" t="s">
        <v>1302</v>
      </c>
      <c r="E2159" s="3">
        <v>1812857</v>
      </c>
      <c r="F2159" s="3">
        <v>1812856</v>
      </c>
      <c r="G2159" s="3">
        <v>1</v>
      </c>
      <c r="H2159" s="4">
        <v>311.97000000000003</v>
      </c>
      <c r="I2159" s="2" t="s">
        <v>9</v>
      </c>
    </row>
    <row r="2160" spans="1:9" ht="14.25" customHeight="1" x14ac:dyDescent="0.15">
      <c r="A2160" s="2" t="s">
        <v>3125</v>
      </c>
      <c r="B2160" s="2" t="s">
        <v>3609</v>
      </c>
      <c r="C2160" s="2" t="s">
        <v>2257</v>
      </c>
      <c r="D2160" s="2" t="s">
        <v>1302</v>
      </c>
      <c r="E2160" s="3">
        <v>2720245</v>
      </c>
      <c r="F2160" s="3">
        <v>2720244</v>
      </c>
      <c r="G2160" s="3">
        <v>1</v>
      </c>
      <c r="H2160" s="4">
        <v>468.14</v>
      </c>
      <c r="I2160" s="2" t="s">
        <v>9</v>
      </c>
    </row>
    <row r="2161" spans="1:9" ht="14.25" customHeight="1" x14ac:dyDescent="0.15">
      <c r="A2161" s="2" t="s">
        <v>3125</v>
      </c>
      <c r="B2161" s="2" t="s">
        <v>3610</v>
      </c>
      <c r="C2161" s="2" t="s">
        <v>2259</v>
      </c>
      <c r="D2161" s="2" t="s">
        <v>1302</v>
      </c>
      <c r="E2161" s="3">
        <v>702026</v>
      </c>
      <c r="F2161" s="3">
        <v>702025</v>
      </c>
      <c r="G2161" s="3">
        <v>1</v>
      </c>
      <c r="H2161" s="4">
        <v>120.81</v>
      </c>
      <c r="I2161" s="2" t="s">
        <v>9</v>
      </c>
    </row>
    <row r="2162" spans="1:9" ht="14.25" customHeight="1" x14ac:dyDescent="0.15">
      <c r="A2162" s="2" t="s">
        <v>3125</v>
      </c>
      <c r="B2162" s="2" t="s">
        <v>3611</v>
      </c>
      <c r="C2162" s="2" t="s">
        <v>2261</v>
      </c>
      <c r="D2162" s="2" t="s">
        <v>1302</v>
      </c>
      <c r="E2162" s="3">
        <v>1916409</v>
      </c>
      <c r="F2162" s="3">
        <v>1916408</v>
      </c>
      <c r="G2162" s="3">
        <v>1</v>
      </c>
      <c r="H2162" s="4">
        <v>659.55</v>
      </c>
      <c r="I2162" s="2" t="s">
        <v>9</v>
      </c>
    </row>
    <row r="2163" spans="1:9" ht="14.25" customHeight="1" x14ac:dyDescent="0.15">
      <c r="A2163" s="2" t="s">
        <v>3125</v>
      </c>
      <c r="B2163" s="2" t="s">
        <v>3612</v>
      </c>
      <c r="C2163" s="2" t="s">
        <v>2263</v>
      </c>
      <c r="D2163" s="2" t="s">
        <v>10</v>
      </c>
      <c r="E2163" s="3">
        <v>8921067</v>
      </c>
      <c r="F2163" s="3">
        <v>8921066</v>
      </c>
      <c r="G2163" s="3">
        <v>1</v>
      </c>
      <c r="H2163" s="4">
        <v>2641.46</v>
      </c>
      <c r="I2163" s="2" t="s">
        <v>9</v>
      </c>
    </row>
    <row r="2164" spans="1:9" ht="14.25" customHeight="1" x14ac:dyDescent="0.15">
      <c r="A2164" s="2" t="s">
        <v>3125</v>
      </c>
      <c r="B2164" s="2" t="s">
        <v>3613</v>
      </c>
      <c r="C2164" s="2" t="s">
        <v>2265</v>
      </c>
      <c r="D2164" s="2" t="s">
        <v>1302</v>
      </c>
      <c r="E2164" s="3">
        <v>2506691</v>
      </c>
      <c r="F2164" s="3">
        <v>2506690</v>
      </c>
      <c r="G2164" s="3">
        <v>1</v>
      </c>
      <c r="H2164" s="4">
        <v>431.38</v>
      </c>
      <c r="I2164" s="2" t="s">
        <v>9</v>
      </c>
    </row>
    <row r="2165" spans="1:9" ht="14.25" customHeight="1" x14ac:dyDescent="0.15">
      <c r="A2165" s="2" t="s">
        <v>3125</v>
      </c>
      <c r="B2165" s="2" t="s">
        <v>3614</v>
      </c>
      <c r="C2165" s="2" t="s">
        <v>2267</v>
      </c>
      <c r="D2165" s="2" t="s">
        <v>1302</v>
      </c>
      <c r="E2165" s="3">
        <v>3477040</v>
      </c>
      <c r="F2165" s="3">
        <v>3477039</v>
      </c>
      <c r="G2165" s="3">
        <v>1</v>
      </c>
      <c r="H2165" s="4">
        <v>1120.04</v>
      </c>
      <c r="I2165" s="2" t="s">
        <v>9</v>
      </c>
    </row>
    <row r="2166" spans="1:9" ht="14.25" customHeight="1" x14ac:dyDescent="0.15">
      <c r="A2166" s="2" t="s">
        <v>3125</v>
      </c>
      <c r="B2166" s="2" t="s">
        <v>3615</v>
      </c>
      <c r="C2166" s="2" t="s">
        <v>2269</v>
      </c>
      <c r="D2166" s="2" t="s">
        <v>1302</v>
      </c>
      <c r="E2166" s="3">
        <v>1028721</v>
      </c>
      <c r="F2166" s="3">
        <v>1028720</v>
      </c>
      <c r="G2166" s="3">
        <v>1</v>
      </c>
      <c r="H2166" s="4">
        <v>177.02</v>
      </c>
      <c r="I2166" s="2" t="s">
        <v>9</v>
      </c>
    </row>
    <row r="2167" spans="1:9" ht="14.25" customHeight="1" x14ac:dyDescent="0.15">
      <c r="A2167" s="2" t="s">
        <v>3125</v>
      </c>
      <c r="B2167" s="2" t="s">
        <v>3616</v>
      </c>
      <c r="C2167" s="2" t="s">
        <v>2271</v>
      </c>
      <c r="D2167" s="2" t="s">
        <v>1302</v>
      </c>
      <c r="E2167" s="3">
        <v>6853742</v>
      </c>
      <c r="F2167" s="3">
        <v>6853741</v>
      </c>
      <c r="G2167" s="3">
        <v>1</v>
      </c>
      <c r="H2167" s="4">
        <v>2255.0100000000002</v>
      </c>
      <c r="I2167" s="2" t="s">
        <v>9</v>
      </c>
    </row>
    <row r="2168" spans="1:9" ht="14.25" customHeight="1" x14ac:dyDescent="0.15">
      <c r="A2168" s="2" t="s">
        <v>3125</v>
      </c>
      <c r="B2168" s="2" t="s">
        <v>3617</v>
      </c>
      <c r="C2168" s="2" t="s">
        <v>2273</v>
      </c>
      <c r="D2168" s="2" t="s">
        <v>10</v>
      </c>
      <c r="E2168" s="3">
        <v>65245430</v>
      </c>
      <c r="F2168" s="3">
        <v>65245429</v>
      </c>
      <c r="G2168" s="3">
        <v>1</v>
      </c>
      <c r="H2168" s="4">
        <v>24272.35</v>
      </c>
      <c r="I2168" s="2" t="s">
        <v>9</v>
      </c>
    </row>
    <row r="2169" spans="1:9" ht="14.25" customHeight="1" x14ac:dyDescent="0.15">
      <c r="A2169" s="2" t="s">
        <v>3125</v>
      </c>
      <c r="B2169" s="2" t="s">
        <v>3618</v>
      </c>
      <c r="C2169" s="2" t="s">
        <v>2275</v>
      </c>
      <c r="D2169" s="2" t="s">
        <v>10</v>
      </c>
      <c r="E2169" s="3">
        <v>11823143</v>
      </c>
      <c r="F2169" s="3">
        <v>11823142</v>
      </c>
      <c r="G2169" s="3">
        <v>1</v>
      </c>
      <c r="H2169" s="4">
        <v>3008.15</v>
      </c>
      <c r="I2169" s="2" t="s">
        <v>9</v>
      </c>
    </row>
    <row r="2170" spans="1:9" ht="14.25" customHeight="1" x14ac:dyDescent="0.15">
      <c r="A2170" s="2" t="s">
        <v>3125</v>
      </c>
      <c r="B2170" s="2" t="s">
        <v>3619</v>
      </c>
      <c r="C2170" s="2" t="s">
        <v>2277</v>
      </c>
      <c r="D2170" s="2" t="s">
        <v>1302</v>
      </c>
      <c r="E2170" s="3">
        <v>551231</v>
      </c>
      <c r="F2170" s="3">
        <v>551230</v>
      </c>
      <c r="G2170" s="3">
        <v>1</v>
      </c>
      <c r="H2170" s="4">
        <v>94.99</v>
      </c>
      <c r="I2170" s="2" t="s">
        <v>9</v>
      </c>
    </row>
    <row r="2171" spans="1:9" ht="14.25" customHeight="1" x14ac:dyDescent="0.15">
      <c r="A2171" s="2" t="s">
        <v>3125</v>
      </c>
      <c r="B2171" s="2" t="s">
        <v>3620</v>
      </c>
      <c r="C2171" s="2" t="s">
        <v>2279</v>
      </c>
      <c r="D2171" s="2" t="s">
        <v>1302</v>
      </c>
      <c r="E2171" s="3">
        <v>1465592</v>
      </c>
      <c r="F2171" s="3">
        <v>1465591</v>
      </c>
      <c r="G2171" s="3">
        <v>1</v>
      </c>
      <c r="H2171" s="4">
        <v>252.83</v>
      </c>
      <c r="I2171" s="2" t="s">
        <v>9</v>
      </c>
    </row>
    <row r="2172" spans="1:9" ht="14.25" customHeight="1" x14ac:dyDescent="0.15">
      <c r="A2172" s="2" t="s">
        <v>3125</v>
      </c>
      <c r="B2172" s="2" t="s">
        <v>3621</v>
      </c>
      <c r="C2172" s="2" t="s">
        <v>2281</v>
      </c>
      <c r="D2172" s="2" t="s">
        <v>1302</v>
      </c>
      <c r="E2172" s="3">
        <v>808368</v>
      </c>
      <c r="F2172" s="3">
        <v>808367</v>
      </c>
      <c r="G2172" s="3">
        <v>1</v>
      </c>
      <c r="H2172" s="4">
        <v>139.11000000000001</v>
      </c>
      <c r="I2172" s="2" t="s">
        <v>9</v>
      </c>
    </row>
    <row r="2173" spans="1:9" ht="14.25" customHeight="1" x14ac:dyDescent="0.15">
      <c r="A2173" s="2" t="s">
        <v>3125</v>
      </c>
      <c r="B2173" s="2" t="s">
        <v>3622</v>
      </c>
      <c r="C2173" s="2" t="s">
        <v>2283</v>
      </c>
      <c r="D2173" s="2" t="s">
        <v>1302</v>
      </c>
      <c r="E2173" s="3">
        <v>510438</v>
      </c>
      <c r="F2173" s="3">
        <v>510437</v>
      </c>
      <c r="G2173" s="3">
        <v>1</v>
      </c>
      <c r="H2173" s="4">
        <v>87.84</v>
      </c>
      <c r="I2173" s="2" t="s">
        <v>9</v>
      </c>
    </row>
    <row r="2174" spans="1:9" ht="14.25" customHeight="1" x14ac:dyDescent="0.15">
      <c r="A2174" s="2" t="s">
        <v>3125</v>
      </c>
      <c r="B2174" s="2" t="s">
        <v>3623</v>
      </c>
      <c r="C2174" s="2" t="s">
        <v>2285</v>
      </c>
      <c r="D2174" s="2" t="s">
        <v>10</v>
      </c>
      <c r="E2174" s="3">
        <v>12753606</v>
      </c>
      <c r="F2174" s="3">
        <v>12753605</v>
      </c>
      <c r="G2174" s="3">
        <v>1</v>
      </c>
      <c r="H2174" s="4">
        <v>2756.82</v>
      </c>
      <c r="I2174" s="2" t="s">
        <v>9</v>
      </c>
    </row>
    <row r="2175" spans="1:9" ht="14.25" customHeight="1" x14ac:dyDescent="0.15">
      <c r="A2175" s="2" t="s">
        <v>3125</v>
      </c>
      <c r="B2175" s="2" t="s">
        <v>3624</v>
      </c>
      <c r="C2175" s="2" t="s">
        <v>2287</v>
      </c>
      <c r="D2175" s="2" t="s">
        <v>10</v>
      </c>
      <c r="E2175" s="3">
        <v>3526227</v>
      </c>
      <c r="F2175" s="3">
        <v>3526226</v>
      </c>
      <c r="G2175" s="3">
        <v>1</v>
      </c>
      <c r="H2175" s="4">
        <v>734.08</v>
      </c>
      <c r="I2175" s="2" t="s">
        <v>9</v>
      </c>
    </row>
    <row r="2176" spans="1:9" ht="14.25" customHeight="1" x14ac:dyDescent="0.15">
      <c r="A2176" s="2" t="s">
        <v>3125</v>
      </c>
      <c r="B2176" s="2" t="s">
        <v>3625</v>
      </c>
      <c r="C2176" s="2" t="s">
        <v>2289</v>
      </c>
      <c r="D2176" s="2" t="s">
        <v>10</v>
      </c>
      <c r="E2176" s="3">
        <v>5557411</v>
      </c>
      <c r="F2176" s="3">
        <v>5557410</v>
      </c>
      <c r="G2176" s="3">
        <v>1</v>
      </c>
      <c r="H2176" s="4">
        <v>1182.31</v>
      </c>
      <c r="I2176" s="2" t="s">
        <v>9</v>
      </c>
    </row>
    <row r="2177" spans="1:9" ht="14.25" customHeight="1" x14ac:dyDescent="0.15">
      <c r="A2177" s="2" t="s">
        <v>3125</v>
      </c>
      <c r="B2177" s="2" t="s">
        <v>3626</v>
      </c>
      <c r="C2177" s="2" t="s">
        <v>2291</v>
      </c>
      <c r="D2177" s="2" t="s">
        <v>1302</v>
      </c>
      <c r="E2177" s="3">
        <v>358073</v>
      </c>
      <c r="F2177" s="3">
        <v>358072</v>
      </c>
      <c r="G2177" s="3">
        <v>1</v>
      </c>
      <c r="H2177" s="4">
        <v>61.62</v>
      </c>
      <c r="I2177" s="2" t="s">
        <v>9</v>
      </c>
    </row>
    <row r="2178" spans="1:9" ht="14.25" customHeight="1" x14ac:dyDescent="0.15">
      <c r="A2178" s="2" t="s">
        <v>3125</v>
      </c>
      <c r="B2178" s="2" t="s">
        <v>3627</v>
      </c>
      <c r="C2178" s="2" t="s">
        <v>2293</v>
      </c>
      <c r="D2178" s="2" t="s">
        <v>1302</v>
      </c>
      <c r="E2178" s="3">
        <v>1914143</v>
      </c>
      <c r="F2178" s="3">
        <v>1914142</v>
      </c>
      <c r="G2178" s="3">
        <v>1</v>
      </c>
      <c r="H2178" s="4">
        <v>439.2</v>
      </c>
      <c r="I2178" s="2" t="s">
        <v>9</v>
      </c>
    </row>
    <row r="2179" spans="1:9" ht="14.25" customHeight="1" x14ac:dyDescent="0.15">
      <c r="A2179" s="2" t="s">
        <v>3125</v>
      </c>
      <c r="B2179" s="2" t="s">
        <v>3628</v>
      </c>
      <c r="C2179" s="2" t="s">
        <v>2295</v>
      </c>
      <c r="D2179" s="2" t="s">
        <v>1302</v>
      </c>
      <c r="E2179" s="3">
        <v>1273829</v>
      </c>
      <c r="F2179" s="3">
        <v>1273828</v>
      </c>
      <c r="G2179" s="3">
        <v>1</v>
      </c>
      <c r="H2179" s="4">
        <v>438.45</v>
      </c>
      <c r="I2179" s="2" t="s">
        <v>9</v>
      </c>
    </row>
    <row r="2180" spans="1:9" ht="14.25" customHeight="1" x14ac:dyDescent="0.15">
      <c r="A2180" s="2" t="s">
        <v>3125</v>
      </c>
      <c r="B2180" s="2" t="s">
        <v>3629</v>
      </c>
      <c r="C2180" s="2" t="s">
        <v>2297</v>
      </c>
      <c r="D2180" s="2" t="s">
        <v>1302</v>
      </c>
      <c r="E2180" s="3">
        <v>1901277</v>
      </c>
      <c r="F2180" s="3">
        <v>1901276</v>
      </c>
      <c r="G2180" s="3">
        <v>1</v>
      </c>
      <c r="H2180" s="4">
        <v>411.79</v>
      </c>
      <c r="I2180" s="2" t="s">
        <v>9</v>
      </c>
    </row>
    <row r="2181" spans="1:9" ht="14.25" customHeight="1" x14ac:dyDescent="0.15">
      <c r="A2181" s="2" t="s">
        <v>3125</v>
      </c>
      <c r="B2181" s="2" t="s">
        <v>3630</v>
      </c>
      <c r="C2181" s="2" t="s">
        <v>2299</v>
      </c>
      <c r="D2181" s="2" t="s">
        <v>1302</v>
      </c>
      <c r="E2181" s="3">
        <v>5941503</v>
      </c>
      <c r="F2181" s="3">
        <v>5941502</v>
      </c>
      <c r="G2181" s="3">
        <v>1</v>
      </c>
      <c r="H2181" s="4">
        <v>2031.34</v>
      </c>
      <c r="I2181" s="2" t="s">
        <v>9</v>
      </c>
    </row>
    <row r="2182" spans="1:9" ht="14.25" customHeight="1" x14ac:dyDescent="0.15">
      <c r="A2182" s="2" t="s">
        <v>3125</v>
      </c>
      <c r="B2182" s="2" t="s">
        <v>3631</v>
      </c>
      <c r="C2182" s="2" t="s">
        <v>2301</v>
      </c>
      <c r="D2182" s="2" t="s">
        <v>1302</v>
      </c>
      <c r="E2182" s="3">
        <v>1179710</v>
      </c>
      <c r="F2182" s="3">
        <v>1179709</v>
      </c>
      <c r="G2182" s="3">
        <v>1</v>
      </c>
      <c r="H2182" s="4">
        <v>475</v>
      </c>
      <c r="I2182" s="2" t="s">
        <v>9</v>
      </c>
    </row>
    <row r="2183" spans="1:9" ht="14.25" customHeight="1" x14ac:dyDescent="0.15">
      <c r="A2183" s="2" t="s">
        <v>3125</v>
      </c>
      <c r="B2183" s="2" t="s">
        <v>3632</v>
      </c>
      <c r="C2183" s="2" t="s">
        <v>2303</v>
      </c>
      <c r="D2183" s="2" t="s">
        <v>1302</v>
      </c>
      <c r="E2183" s="3">
        <v>1434038</v>
      </c>
      <c r="F2183" s="3">
        <v>1434037</v>
      </c>
      <c r="G2183" s="3">
        <v>1</v>
      </c>
      <c r="H2183" s="4">
        <v>246.78</v>
      </c>
      <c r="I2183" s="2" t="s">
        <v>9</v>
      </c>
    </row>
    <row r="2184" spans="1:9" ht="14.25" customHeight="1" x14ac:dyDescent="0.15">
      <c r="A2184" s="2" t="s">
        <v>3125</v>
      </c>
      <c r="B2184" s="2" t="s">
        <v>3633</v>
      </c>
      <c r="C2184" s="2" t="s">
        <v>2305</v>
      </c>
      <c r="D2184" s="2" t="s">
        <v>1302</v>
      </c>
      <c r="E2184" s="3">
        <v>628808</v>
      </c>
      <c r="F2184" s="3">
        <v>628807</v>
      </c>
      <c r="G2184" s="3">
        <v>1</v>
      </c>
      <c r="H2184" s="4">
        <v>216.42</v>
      </c>
      <c r="I2184" s="2" t="s">
        <v>9</v>
      </c>
    </row>
    <row r="2185" spans="1:9" ht="14.25" customHeight="1" x14ac:dyDescent="0.15">
      <c r="A2185" s="2" t="s">
        <v>3125</v>
      </c>
      <c r="B2185" s="2" t="s">
        <v>3634</v>
      </c>
      <c r="C2185" s="2" t="s">
        <v>2307</v>
      </c>
      <c r="D2185" s="2" t="s">
        <v>1302</v>
      </c>
      <c r="E2185" s="3">
        <v>440183</v>
      </c>
      <c r="F2185" s="3">
        <v>440182</v>
      </c>
      <c r="G2185" s="3">
        <v>1</v>
      </c>
      <c r="H2185" s="4">
        <v>151.5</v>
      </c>
      <c r="I2185" s="2" t="s">
        <v>9</v>
      </c>
    </row>
    <row r="2186" spans="1:9" ht="14.25" customHeight="1" x14ac:dyDescent="0.15">
      <c r="A2186" s="2" t="s">
        <v>3125</v>
      </c>
      <c r="B2186" s="2" t="s">
        <v>3635</v>
      </c>
      <c r="C2186" s="2" t="s">
        <v>2309</v>
      </c>
      <c r="D2186" s="2" t="s">
        <v>1302</v>
      </c>
      <c r="E2186" s="3">
        <v>2403836</v>
      </c>
      <c r="F2186" s="3">
        <v>2403835</v>
      </c>
      <c r="G2186" s="3">
        <v>1</v>
      </c>
      <c r="H2186" s="4">
        <v>827.34</v>
      </c>
      <c r="I2186" s="2" t="s">
        <v>9</v>
      </c>
    </row>
    <row r="2187" spans="1:9" ht="14.25" customHeight="1" x14ac:dyDescent="0.15">
      <c r="A2187" s="2" t="s">
        <v>3125</v>
      </c>
      <c r="B2187" s="2" t="s">
        <v>3636</v>
      </c>
      <c r="C2187" s="2" t="s">
        <v>2311</v>
      </c>
      <c r="D2187" s="2" t="s">
        <v>10</v>
      </c>
      <c r="E2187" s="3">
        <v>22388733</v>
      </c>
      <c r="F2187" s="3">
        <v>22388732</v>
      </c>
      <c r="G2187" s="3">
        <v>1</v>
      </c>
      <c r="H2187" s="4">
        <v>9771.84</v>
      </c>
      <c r="I2187" s="2" t="s">
        <v>9</v>
      </c>
    </row>
    <row r="2188" spans="1:9" ht="14.25" customHeight="1" x14ac:dyDescent="0.15">
      <c r="A2188" s="2" t="s">
        <v>3125</v>
      </c>
      <c r="B2188" s="2" t="s">
        <v>3637</v>
      </c>
      <c r="C2188" s="2" t="s">
        <v>2313</v>
      </c>
      <c r="D2188" s="2" t="s">
        <v>1302</v>
      </c>
      <c r="E2188" s="3">
        <v>1144127</v>
      </c>
      <c r="F2188" s="3">
        <v>1144126</v>
      </c>
      <c r="G2188" s="3">
        <v>1</v>
      </c>
      <c r="H2188" s="4">
        <v>262.52</v>
      </c>
      <c r="I2188" s="2" t="s">
        <v>9</v>
      </c>
    </row>
    <row r="2189" spans="1:9" ht="14.25" customHeight="1" x14ac:dyDescent="0.15">
      <c r="A2189" s="2" t="s">
        <v>3125</v>
      </c>
      <c r="B2189" s="2" t="s">
        <v>3638</v>
      </c>
      <c r="C2189" s="2" t="s">
        <v>2315</v>
      </c>
      <c r="D2189" s="2" t="s">
        <v>1302</v>
      </c>
      <c r="E2189" s="3">
        <v>2190890</v>
      </c>
      <c r="F2189" s="3">
        <v>2190889</v>
      </c>
      <c r="G2189" s="3">
        <v>1</v>
      </c>
      <c r="H2189" s="4">
        <v>725.42</v>
      </c>
      <c r="I2189" s="2" t="s">
        <v>9</v>
      </c>
    </row>
    <row r="2190" spans="1:9" ht="14.25" customHeight="1" x14ac:dyDescent="0.15">
      <c r="A2190" s="2" t="s">
        <v>3125</v>
      </c>
      <c r="B2190" s="2" t="s">
        <v>3639</v>
      </c>
      <c r="C2190" s="2" t="s">
        <v>2317</v>
      </c>
      <c r="D2190" s="2" t="s">
        <v>1302</v>
      </c>
      <c r="E2190" s="3">
        <v>4137548</v>
      </c>
      <c r="F2190" s="3">
        <v>4137547</v>
      </c>
      <c r="G2190" s="3">
        <v>1</v>
      </c>
      <c r="H2190" s="4">
        <v>949.36</v>
      </c>
      <c r="I2190" s="2" t="s">
        <v>9</v>
      </c>
    </row>
    <row r="2191" spans="1:9" ht="14.25" customHeight="1" x14ac:dyDescent="0.15">
      <c r="A2191" s="2" t="s">
        <v>3125</v>
      </c>
      <c r="B2191" s="2" t="s">
        <v>3640</v>
      </c>
      <c r="C2191" s="2" t="s">
        <v>2319</v>
      </c>
      <c r="D2191" s="2" t="s">
        <v>1302</v>
      </c>
      <c r="E2191" s="3">
        <v>569013</v>
      </c>
      <c r="F2191" s="3">
        <v>569012</v>
      </c>
      <c r="G2191" s="3">
        <v>1</v>
      </c>
      <c r="H2191" s="4">
        <v>130.56</v>
      </c>
      <c r="I2191" s="2" t="s">
        <v>9</v>
      </c>
    </row>
    <row r="2192" spans="1:9" ht="14.25" customHeight="1" x14ac:dyDescent="0.15">
      <c r="A2192" s="2" t="s">
        <v>3125</v>
      </c>
      <c r="B2192" s="2" t="s">
        <v>3641</v>
      </c>
      <c r="C2192" s="2" t="s">
        <v>2321</v>
      </c>
      <c r="D2192" s="2" t="s">
        <v>1302</v>
      </c>
      <c r="E2192" s="3">
        <v>634561</v>
      </c>
      <c r="F2192" s="3">
        <v>634560</v>
      </c>
      <c r="G2192" s="3">
        <v>1</v>
      </c>
      <c r="H2192" s="4">
        <v>145.6</v>
      </c>
      <c r="I2192" s="2" t="s">
        <v>9</v>
      </c>
    </row>
    <row r="2193" spans="1:9" ht="14.25" customHeight="1" x14ac:dyDescent="0.15">
      <c r="A2193" s="2" t="s">
        <v>3125</v>
      </c>
      <c r="B2193" s="2" t="s">
        <v>3642</v>
      </c>
      <c r="C2193" s="2" t="s">
        <v>2323</v>
      </c>
      <c r="D2193" s="2" t="s">
        <v>1302</v>
      </c>
      <c r="E2193" s="3">
        <v>633863</v>
      </c>
      <c r="F2193" s="3">
        <v>633862</v>
      </c>
      <c r="G2193" s="3">
        <v>1</v>
      </c>
      <c r="H2193" s="4">
        <v>145.44</v>
      </c>
      <c r="I2193" s="2" t="s">
        <v>9</v>
      </c>
    </row>
    <row r="2194" spans="1:9" ht="14.25" customHeight="1" x14ac:dyDescent="0.15">
      <c r="A2194" s="2" t="s">
        <v>3125</v>
      </c>
      <c r="B2194" s="2" t="s">
        <v>3643</v>
      </c>
      <c r="C2194" s="2" t="s">
        <v>2325</v>
      </c>
      <c r="D2194" s="2" t="s">
        <v>1302</v>
      </c>
      <c r="E2194" s="3">
        <v>5620050</v>
      </c>
      <c r="F2194" s="3">
        <v>5620049</v>
      </c>
      <c r="G2194" s="3">
        <v>1</v>
      </c>
      <c r="H2194" s="4">
        <v>1934.25</v>
      </c>
      <c r="I2194" s="2" t="s">
        <v>9</v>
      </c>
    </row>
    <row r="2195" spans="1:9" ht="14.25" customHeight="1" x14ac:dyDescent="0.15">
      <c r="A2195" s="2" t="s">
        <v>3125</v>
      </c>
      <c r="B2195" s="2" t="s">
        <v>3644</v>
      </c>
      <c r="C2195" s="2" t="s">
        <v>2327</v>
      </c>
      <c r="D2195" s="2" t="s">
        <v>1302</v>
      </c>
      <c r="E2195" s="3">
        <v>788145</v>
      </c>
      <c r="F2195" s="3">
        <v>788144</v>
      </c>
      <c r="G2195" s="3">
        <v>1</v>
      </c>
      <c r="H2195" s="4">
        <v>240.87</v>
      </c>
      <c r="I2195" s="2" t="s">
        <v>9</v>
      </c>
    </row>
    <row r="2196" spans="1:9" ht="14.25" customHeight="1" x14ac:dyDescent="0.15">
      <c r="A2196" s="2" t="s">
        <v>3125</v>
      </c>
      <c r="B2196" s="2" t="s">
        <v>3645</v>
      </c>
      <c r="C2196" s="2" t="s">
        <v>2329</v>
      </c>
      <c r="D2196" s="2" t="s">
        <v>10</v>
      </c>
      <c r="E2196" s="3">
        <v>3557007</v>
      </c>
      <c r="F2196" s="3">
        <v>3557006</v>
      </c>
      <c r="G2196" s="3">
        <v>1</v>
      </c>
      <c r="H2196" s="4">
        <v>1265</v>
      </c>
      <c r="I2196" s="2" t="s">
        <v>9</v>
      </c>
    </row>
    <row r="2197" spans="1:9" ht="14.25" customHeight="1" x14ac:dyDescent="0.15">
      <c r="A2197" s="2" t="s">
        <v>3125</v>
      </c>
      <c r="B2197" s="2" t="s">
        <v>3646</v>
      </c>
      <c r="C2197" s="2" t="s">
        <v>2331</v>
      </c>
      <c r="D2197" s="2" t="s">
        <v>1302</v>
      </c>
      <c r="E2197" s="3">
        <v>629854</v>
      </c>
      <c r="F2197" s="3">
        <v>629853</v>
      </c>
      <c r="G2197" s="3">
        <v>1</v>
      </c>
      <c r="H2197" s="4">
        <v>108.39</v>
      </c>
      <c r="I2197" s="2" t="s">
        <v>9</v>
      </c>
    </row>
    <row r="2198" spans="1:9" ht="14.25" customHeight="1" x14ac:dyDescent="0.15">
      <c r="A2198" s="2" t="s">
        <v>3125</v>
      </c>
      <c r="B2198" s="2" t="s">
        <v>3647</v>
      </c>
      <c r="C2198" s="2" t="s">
        <v>2333</v>
      </c>
      <c r="D2198" s="2" t="s">
        <v>1302</v>
      </c>
      <c r="E2198" s="3">
        <v>621835</v>
      </c>
      <c r="F2198" s="3">
        <v>621834</v>
      </c>
      <c r="G2198" s="3">
        <v>1</v>
      </c>
      <c r="H2198" s="4">
        <v>107.01</v>
      </c>
      <c r="I2198" s="2" t="s">
        <v>9</v>
      </c>
    </row>
    <row r="2199" spans="1:9" ht="14.25" customHeight="1" x14ac:dyDescent="0.15">
      <c r="A2199" s="2" t="s">
        <v>3125</v>
      </c>
      <c r="B2199" s="2" t="s">
        <v>3648</v>
      </c>
      <c r="C2199" s="2" t="s">
        <v>2335</v>
      </c>
      <c r="D2199" s="2" t="s">
        <v>1302</v>
      </c>
      <c r="E2199" s="3">
        <v>1263407</v>
      </c>
      <c r="F2199" s="3">
        <v>1263406</v>
      </c>
      <c r="G2199" s="3">
        <v>1</v>
      </c>
      <c r="H2199" s="4">
        <v>406.96</v>
      </c>
      <c r="I2199" s="2" t="s">
        <v>9</v>
      </c>
    </row>
    <row r="2200" spans="1:9" ht="14.25" customHeight="1" x14ac:dyDescent="0.15">
      <c r="A2200" s="2" t="s">
        <v>3125</v>
      </c>
      <c r="B2200" s="2" t="s">
        <v>3649</v>
      </c>
      <c r="C2200" s="2" t="s">
        <v>2337</v>
      </c>
      <c r="D2200" s="2" t="s">
        <v>1302</v>
      </c>
      <c r="E2200" s="3">
        <v>937372</v>
      </c>
      <c r="F2200" s="3">
        <v>937371</v>
      </c>
      <c r="G2200" s="3">
        <v>1</v>
      </c>
      <c r="H2200" s="4">
        <v>161.31</v>
      </c>
      <c r="I2200" s="2" t="s">
        <v>9</v>
      </c>
    </row>
    <row r="2201" spans="1:9" ht="14.25" customHeight="1" x14ac:dyDescent="0.15">
      <c r="A2201" s="2" t="s">
        <v>3125</v>
      </c>
      <c r="B2201" s="2" t="s">
        <v>3650</v>
      </c>
      <c r="C2201" s="2" t="s">
        <v>2339</v>
      </c>
      <c r="D2201" s="2" t="s">
        <v>1434</v>
      </c>
      <c r="E2201" s="3">
        <v>8234920</v>
      </c>
      <c r="F2201" s="3">
        <v>8234919</v>
      </c>
      <c r="G2201" s="3">
        <v>1</v>
      </c>
      <c r="H2201" s="4">
        <v>2699.81</v>
      </c>
      <c r="I2201" s="2" t="s">
        <v>9</v>
      </c>
    </row>
    <row r="2202" spans="1:9" ht="14.25" customHeight="1" x14ac:dyDescent="0.15">
      <c r="A2202" s="2" t="s">
        <v>3125</v>
      </c>
      <c r="B2202" s="2" t="s">
        <v>3651</v>
      </c>
      <c r="C2202" s="2" t="s">
        <v>2341</v>
      </c>
      <c r="D2202" s="2" t="s">
        <v>1302</v>
      </c>
      <c r="E2202" s="3">
        <v>606842</v>
      </c>
      <c r="F2202" s="3">
        <v>606841</v>
      </c>
      <c r="G2202" s="3">
        <v>1</v>
      </c>
      <c r="H2202" s="4">
        <v>104.43</v>
      </c>
      <c r="I2202" s="2" t="s">
        <v>9</v>
      </c>
    </row>
    <row r="2203" spans="1:9" ht="14.25" customHeight="1" x14ac:dyDescent="0.15">
      <c r="A2203" s="2" t="s">
        <v>3125</v>
      </c>
      <c r="B2203" s="2" t="s">
        <v>3652</v>
      </c>
      <c r="C2203" s="2" t="s">
        <v>2343</v>
      </c>
      <c r="D2203" s="2" t="s">
        <v>1302</v>
      </c>
      <c r="E2203" s="3">
        <v>985138</v>
      </c>
      <c r="F2203" s="3">
        <v>985137</v>
      </c>
      <c r="G2203" s="3">
        <v>1</v>
      </c>
      <c r="H2203" s="4">
        <v>169.53</v>
      </c>
      <c r="I2203" s="2" t="s">
        <v>9</v>
      </c>
    </row>
    <row r="2204" spans="1:9" ht="14.25" customHeight="1" x14ac:dyDescent="0.15">
      <c r="A2204" s="2" t="s">
        <v>3125</v>
      </c>
      <c r="B2204" s="2" t="s">
        <v>3653</v>
      </c>
      <c r="C2204" s="2" t="s">
        <v>2345</v>
      </c>
      <c r="D2204" s="2" t="s">
        <v>1302</v>
      </c>
      <c r="E2204" s="3">
        <v>3879631</v>
      </c>
      <c r="F2204" s="3">
        <v>3879630</v>
      </c>
      <c r="G2204" s="3">
        <v>1</v>
      </c>
      <c r="H2204" s="4">
        <v>1251.07</v>
      </c>
      <c r="I2204" s="2" t="s">
        <v>9</v>
      </c>
    </row>
    <row r="2205" spans="1:9" ht="14.25" customHeight="1" x14ac:dyDescent="0.15">
      <c r="A2205" s="2" t="s">
        <v>3125</v>
      </c>
      <c r="B2205" s="2" t="s">
        <v>3654</v>
      </c>
      <c r="C2205" s="2" t="s">
        <v>2347</v>
      </c>
      <c r="D2205" s="2" t="s">
        <v>1302</v>
      </c>
      <c r="E2205" s="3">
        <v>2577469</v>
      </c>
      <c r="F2205" s="3">
        <v>2577468</v>
      </c>
      <c r="G2205" s="3">
        <v>1</v>
      </c>
      <c r="H2205" s="4">
        <v>443.55</v>
      </c>
      <c r="I2205" s="2" t="s">
        <v>9</v>
      </c>
    </row>
    <row r="2206" spans="1:9" ht="14.25" customHeight="1" x14ac:dyDescent="0.15">
      <c r="A2206" s="2" t="s">
        <v>3125</v>
      </c>
      <c r="B2206" s="2" t="s">
        <v>3655</v>
      </c>
      <c r="C2206" s="2" t="s">
        <v>2349</v>
      </c>
      <c r="D2206" s="2" t="s">
        <v>1302</v>
      </c>
      <c r="E2206" s="3">
        <v>3670518</v>
      </c>
      <c r="F2206" s="3">
        <v>3670517</v>
      </c>
      <c r="G2206" s="3">
        <v>1</v>
      </c>
      <c r="H2206" s="4">
        <v>1263.3</v>
      </c>
      <c r="I2206" s="2" t="s">
        <v>9</v>
      </c>
    </row>
    <row r="2207" spans="1:9" ht="14.25" customHeight="1" x14ac:dyDescent="0.15">
      <c r="A2207" s="2" t="s">
        <v>3125</v>
      </c>
      <c r="B2207" s="2" t="s">
        <v>3656</v>
      </c>
      <c r="C2207" s="2" t="s">
        <v>2351</v>
      </c>
      <c r="D2207" s="2" t="s">
        <v>1302</v>
      </c>
      <c r="E2207" s="3">
        <v>3561561</v>
      </c>
      <c r="F2207" s="3">
        <v>3561560</v>
      </c>
      <c r="G2207" s="3">
        <v>1</v>
      </c>
      <c r="H2207" s="4">
        <v>1225.8</v>
      </c>
      <c r="I2207" s="2" t="s">
        <v>9</v>
      </c>
    </row>
    <row r="2208" spans="1:9" ht="14.25" customHeight="1" x14ac:dyDescent="0.15">
      <c r="A2208" s="2" t="s">
        <v>3125</v>
      </c>
      <c r="B2208" s="2" t="s">
        <v>3657</v>
      </c>
      <c r="C2208" s="2" t="s">
        <v>2353</v>
      </c>
      <c r="D2208" s="2" t="s">
        <v>1302</v>
      </c>
      <c r="E2208" s="3">
        <v>651645</v>
      </c>
      <c r="F2208" s="3">
        <v>651644</v>
      </c>
      <c r="G2208" s="3">
        <v>1</v>
      </c>
      <c r="H2208" s="4">
        <v>112.14</v>
      </c>
      <c r="I2208" s="2" t="s">
        <v>9</v>
      </c>
    </row>
    <row r="2209" spans="1:9" ht="14.25" customHeight="1" x14ac:dyDescent="0.15">
      <c r="A2209" s="2" t="s">
        <v>3125</v>
      </c>
      <c r="B2209" s="2" t="s">
        <v>3658</v>
      </c>
      <c r="C2209" s="2" t="s">
        <v>2355</v>
      </c>
      <c r="D2209" s="2" t="s">
        <v>1302</v>
      </c>
      <c r="E2209" s="3">
        <v>1004663</v>
      </c>
      <c r="F2209" s="3">
        <v>1004662</v>
      </c>
      <c r="G2209" s="3">
        <v>1</v>
      </c>
      <c r="H2209" s="4">
        <v>172.89</v>
      </c>
      <c r="I2209" s="2" t="s">
        <v>9</v>
      </c>
    </row>
    <row r="2210" spans="1:9" ht="14.25" customHeight="1" x14ac:dyDescent="0.15">
      <c r="A2210" s="2" t="s">
        <v>3125</v>
      </c>
      <c r="B2210" s="2" t="s">
        <v>3659</v>
      </c>
      <c r="C2210" s="2" t="s">
        <v>2357</v>
      </c>
      <c r="D2210" s="2" t="s">
        <v>1302</v>
      </c>
      <c r="E2210" s="3">
        <v>1585880</v>
      </c>
      <c r="F2210" s="3">
        <v>1585879</v>
      </c>
      <c r="G2210" s="3">
        <v>1</v>
      </c>
      <c r="H2210" s="4">
        <v>545.82000000000005</v>
      </c>
      <c r="I2210" s="2" t="s">
        <v>9</v>
      </c>
    </row>
    <row r="2211" spans="1:9" ht="14.25" customHeight="1" x14ac:dyDescent="0.15">
      <c r="A2211" s="2" t="s">
        <v>3125</v>
      </c>
      <c r="B2211" s="2" t="s">
        <v>3660</v>
      </c>
      <c r="C2211" s="2" t="s">
        <v>2359</v>
      </c>
      <c r="D2211" s="2" t="s">
        <v>1302</v>
      </c>
      <c r="E2211" s="3">
        <v>643626</v>
      </c>
      <c r="F2211" s="3">
        <v>643625</v>
      </c>
      <c r="G2211" s="3">
        <v>1</v>
      </c>
      <c r="H2211" s="4">
        <v>110.76</v>
      </c>
      <c r="I2211" s="2" t="s">
        <v>9</v>
      </c>
    </row>
    <row r="2212" spans="1:9" ht="14.25" customHeight="1" x14ac:dyDescent="0.15">
      <c r="A2212" s="2" t="s">
        <v>3125</v>
      </c>
      <c r="B2212" s="2" t="s">
        <v>3661</v>
      </c>
      <c r="C2212" s="2" t="s">
        <v>2361</v>
      </c>
      <c r="D2212" s="2" t="s">
        <v>10</v>
      </c>
      <c r="E2212" s="3">
        <v>4725133</v>
      </c>
      <c r="F2212" s="3">
        <v>4725132</v>
      </c>
      <c r="G2212" s="3">
        <v>1</v>
      </c>
      <c r="H2212" s="4">
        <v>1028.04</v>
      </c>
      <c r="I2212" s="2" t="s">
        <v>9</v>
      </c>
    </row>
    <row r="2213" spans="1:9" ht="14.25" customHeight="1" x14ac:dyDescent="0.15">
      <c r="A2213" s="2" t="s">
        <v>3125</v>
      </c>
      <c r="B2213" s="2" t="s">
        <v>3662</v>
      </c>
      <c r="C2213" s="2" t="s">
        <v>2363</v>
      </c>
      <c r="D2213" s="2" t="s">
        <v>1302</v>
      </c>
      <c r="E2213" s="3">
        <v>2814034</v>
      </c>
      <c r="F2213" s="3">
        <v>2814033</v>
      </c>
      <c r="G2213" s="3">
        <v>1</v>
      </c>
      <c r="H2213" s="4">
        <v>968.24</v>
      </c>
      <c r="I2213" s="2" t="s">
        <v>9</v>
      </c>
    </row>
    <row r="2214" spans="1:9" ht="14.25" customHeight="1" x14ac:dyDescent="0.15">
      <c r="A2214" s="2" t="s">
        <v>3125</v>
      </c>
      <c r="B2214" s="2" t="s">
        <v>3663</v>
      </c>
      <c r="C2214" s="2" t="s">
        <v>2365</v>
      </c>
      <c r="D2214" s="2" t="s">
        <v>1302</v>
      </c>
      <c r="E2214" s="3">
        <v>4320470</v>
      </c>
      <c r="F2214" s="3">
        <v>4320469</v>
      </c>
      <c r="G2214" s="3">
        <v>1</v>
      </c>
      <c r="H2214" s="4">
        <v>1435.46</v>
      </c>
      <c r="I2214" s="2" t="s">
        <v>9</v>
      </c>
    </row>
    <row r="2215" spans="1:9" ht="14.25" customHeight="1" x14ac:dyDescent="0.15">
      <c r="A2215" s="2" t="s">
        <v>3125</v>
      </c>
      <c r="B2215" s="2" t="s">
        <v>3664</v>
      </c>
      <c r="C2215" s="2" t="s">
        <v>2367</v>
      </c>
      <c r="D2215" s="2" t="s">
        <v>1302</v>
      </c>
      <c r="E2215" s="3">
        <v>1636610</v>
      </c>
      <c r="F2215" s="3">
        <v>1636609</v>
      </c>
      <c r="G2215" s="3">
        <v>1</v>
      </c>
      <c r="H2215" s="4">
        <v>281.64</v>
      </c>
      <c r="I2215" s="2" t="s">
        <v>9</v>
      </c>
    </row>
    <row r="2216" spans="1:9" ht="14.25" customHeight="1" x14ac:dyDescent="0.15">
      <c r="A2216" s="2" t="s">
        <v>3125</v>
      </c>
      <c r="B2216" s="2" t="s">
        <v>3665</v>
      </c>
      <c r="C2216" s="2" t="s">
        <v>2369</v>
      </c>
      <c r="D2216" s="2" t="s">
        <v>1302</v>
      </c>
      <c r="E2216" s="3">
        <v>3974256</v>
      </c>
      <c r="F2216" s="3">
        <v>3974255</v>
      </c>
      <c r="G2216" s="3">
        <v>1</v>
      </c>
      <c r="H2216" s="4">
        <v>1276.1600000000001</v>
      </c>
      <c r="I2216" s="2" t="s">
        <v>9</v>
      </c>
    </row>
    <row r="2217" spans="1:9" ht="14.25" customHeight="1" x14ac:dyDescent="0.15">
      <c r="A2217" s="2" t="s">
        <v>3125</v>
      </c>
      <c r="B2217" s="2" t="s">
        <v>3666</v>
      </c>
      <c r="C2217" s="2" t="s">
        <v>2371</v>
      </c>
      <c r="D2217" s="2" t="s">
        <v>1302</v>
      </c>
      <c r="E2217" s="3">
        <v>967705</v>
      </c>
      <c r="F2217" s="3">
        <v>967704</v>
      </c>
      <c r="G2217" s="3">
        <v>1</v>
      </c>
      <c r="H2217" s="4">
        <v>166.53</v>
      </c>
      <c r="I2217" s="2" t="s">
        <v>9</v>
      </c>
    </row>
    <row r="2218" spans="1:9" ht="14.25" customHeight="1" x14ac:dyDescent="0.15">
      <c r="A2218" s="2" t="s">
        <v>3125</v>
      </c>
      <c r="B2218" s="2" t="s">
        <v>3667</v>
      </c>
      <c r="C2218" s="2" t="s">
        <v>2373</v>
      </c>
      <c r="D2218" s="2" t="s">
        <v>1302</v>
      </c>
      <c r="E2218" s="3">
        <v>8026001</v>
      </c>
      <c r="F2218" s="3">
        <v>8026000</v>
      </c>
      <c r="G2218" s="3">
        <v>1</v>
      </c>
      <c r="H2218" s="4">
        <v>2625.28</v>
      </c>
      <c r="I2218" s="2" t="s">
        <v>9</v>
      </c>
    </row>
    <row r="2219" spans="1:9" ht="14.25" customHeight="1" x14ac:dyDescent="0.15">
      <c r="A2219" s="2" t="s">
        <v>3125</v>
      </c>
      <c r="B2219" s="2" t="s">
        <v>3668</v>
      </c>
      <c r="C2219" s="2" t="s">
        <v>2375</v>
      </c>
      <c r="D2219" s="2" t="s">
        <v>1302</v>
      </c>
      <c r="E2219" s="3">
        <v>4825977</v>
      </c>
      <c r="F2219" s="3">
        <v>4825976</v>
      </c>
      <c r="G2219" s="3">
        <v>1</v>
      </c>
      <c r="H2219" s="4">
        <v>1660.98</v>
      </c>
      <c r="I2219" s="2" t="s">
        <v>9</v>
      </c>
    </row>
    <row r="2220" spans="1:9" ht="14.25" customHeight="1" x14ac:dyDescent="0.15">
      <c r="A2220" s="2" t="s">
        <v>3125</v>
      </c>
      <c r="B2220" s="2" t="s">
        <v>3669</v>
      </c>
      <c r="C2220" s="2" t="s">
        <v>2377</v>
      </c>
      <c r="D2220" s="2" t="s">
        <v>1302</v>
      </c>
      <c r="E2220" s="3">
        <v>550708</v>
      </c>
      <c r="F2220" s="3">
        <v>550707</v>
      </c>
      <c r="G2220" s="3">
        <v>1</v>
      </c>
      <c r="H2220" s="4">
        <v>94.77</v>
      </c>
      <c r="I2220" s="2" t="s">
        <v>9</v>
      </c>
    </row>
    <row r="2221" spans="1:9" ht="14.25" customHeight="1" x14ac:dyDescent="0.15">
      <c r="A2221" s="2" t="s">
        <v>3125</v>
      </c>
      <c r="B2221" s="2" t="s">
        <v>3670</v>
      </c>
      <c r="C2221" s="2" t="s">
        <v>2379</v>
      </c>
      <c r="D2221" s="2" t="s">
        <v>10</v>
      </c>
      <c r="E2221" s="3">
        <v>9491333</v>
      </c>
      <c r="F2221" s="3">
        <v>9491332</v>
      </c>
      <c r="G2221" s="3">
        <v>1</v>
      </c>
      <c r="H2221" s="4">
        <v>3375.46</v>
      </c>
      <c r="I2221" s="2" t="s">
        <v>9</v>
      </c>
    </row>
    <row r="2222" spans="1:9" ht="14.25" customHeight="1" x14ac:dyDescent="0.15">
      <c r="A2222" s="2" t="s">
        <v>3125</v>
      </c>
      <c r="B2222" s="2" t="s">
        <v>3671</v>
      </c>
      <c r="C2222" s="2" t="s">
        <v>2381</v>
      </c>
      <c r="D2222" s="2" t="s">
        <v>1302</v>
      </c>
      <c r="E2222" s="3">
        <v>2620943</v>
      </c>
      <c r="F2222" s="3">
        <v>2620942</v>
      </c>
      <c r="G2222" s="3">
        <v>1</v>
      </c>
      <c r="H2222" s="4">
        <v>844.24</v>
      </c>
      <c r="I2222" s="2" t="s">
        <v>9</v>
      </c>
    </row>
    <row r="2223" spans="1:9" ht="14.25" customHeight="1" x14ac:dyDescent="0.15">
      <c r="A2223" s="2" t="s">
        <v>3125</v>
      </c>
      <c r="B2223" s="2" t="s">
        <v>3672</v>
      </c>
      <c r="C2223" s="2" t="s">
        <v>2383</v>
      </c>
      <c r="D2223" s="2" t="s">
        <v>1302</v>
      </c>
      <c r="E2223" s="3">
        <v>1353323</v>
      </c>
      <c r="F2223" s="3">
        <v>1353322</v>
      </c>
      <c r="G2223" s="3">
        <v>1</v>
      </c>
      <c r="H2223" s="4">
        <v>465.78</v>
      </c>
      <c r="I2223" s="2" t="s">
        <v>9</v>
      </c>
    </row>
    <row r="2224" spans="1:9" ht="14.25" customHeight="1" x14ac:dyDescent="0.15">
      <c r="A2224" s="2" t="s">
        <v>3125</v>
      </c>
      <c r="B2224" s="2" t="s">
        <v>3673</v>
      </c>
      <c r="C2224" s="2" t="s">
        <v>2385</v>
      </c>
      <c r="D2224" s="2" t="s">
        <v>1302</v>
      </c>
      <c r="E2224" s="3">
        <v>795642</v>
      </c>
      <c r="F2224" s="3">
        <v>795641</v>
      </c>
      <c r="G2224" s="3">
        <v>1</v>
      </c>
      <c r="H2224" s="4">
        <v>273.83999999999997</v>
      </c>
      <c r="I2224" s="2" t="s">
        <v>9</v>
      </c>
    </row>
    <row r="2225" spans="1:9" ht="14.25" customHeight="1" x14ac:dyDescent="0.15">
      <c r="A2225" s="2" t="s">
        <v>3125</v>
      </c>
      <c r="B2225" s="2" t="s">
        <v>3674</v>
      </c>
      <c r="C2225" s="2" t="s">
        <v>2387</v>
      </c>
      <c r="D2225" s="2" t="s">
        <v>1302</v>
      </c>
      <c r="E2225" s="3">
        <v>2953000</v>
      </c>
      <c r="F2225" s="3">
        <v>2952999</v>
      </c>
      <c r="G2225" s="3">
        <v>1</v>
      </c>
      <c r="H2225" s="4">
        <v>1015.39</v>
      </c>
      <c r="I2225" s="2" t="s">
        <v>9</v>
      </c>
    </row>
    <row r="2226" spans="1:9" ht="14.25" customHeight="1" x14ac:dyDescent="0.15">
      <c r="A2226" s="2" t="s">
        <v>3125</v>
      </c>
      <c r="B2226" s="2" t="s">
        <v>3675</v>
      </c>
      <c r="C2226" s="2" t="s">
        <v>2389</v>
      </c>
      <c r="D2226" s="2" t="s">
        <v>1302</v>
      </c>
      <c r="E2226" s="3">
        <v>600218</v>
      </c>
      <c r="F2226" s="3">
        <v>600217</v>
      </c>
      <c r="G2226" s="3">
        <v>1</v>
      </c>
      <c r="H2226" s="4">
        <v>103.29</v>
      </c>
      <c r="I2226" s="2" t="s">
        <v>9</v>
      </c>
    </row>
    <row r="2227" spans="1:9" ht="14.25" customHeight="1" x14ac:dyDescent="0.15">
      <c r="A2227" s="2" t="s">
        <v>3125</v>
      </c>
      <c r="B2227" s="2" t="s">
        <v>3676</v>
      </c>
      <c r="C2227" s="2" t="s">
        <v>2391</v>
      </c>
      <c r="D2227" s="2" t="s">
        <v>1302</v>
      </c>
      <c r="E2227" s="3">
        <v>4212682</v>
      </c>
      <c r="F2227" s="3">
        <v>4212681</v>
      </c>
      <c r="G2227" s="3">
        <v>1</v>
      </c>
      <c r="H2227" s="4">
        <v>1419.45</v>
      </c>
      <c r="I2227" s="2" t="s">
        <v>9</v>
      </c>
    </row>
    <row r="2228" spans="1:9" ht="14.25" customHeight="1" x14ac:dyDescent="0.15">
      <c r="A2228" s="2" t="s">
        <v>3125</v>
      </c>
      <c r="B2228" s="2" t="s">
        <v>3677</v>
      </c>
      <c r="C2228" s="2" t="s">
        <v>2393</v>
      </c>
      <c r="D2228" s="2" t="s">
        <v>1302</v>
      </c>
      <c r="E2228" s="3">
        <v>3588056</v>
      </c>
      <c r="F2228" s="3">
        <v>3588055</v>
      </c>
      <c r="G2228" s="3">
        <v>1</v>
      </c>
      <c r="H2228" s="4">
        <v>1155.76</v>
      </c>
      <c r="I2228" s="2" t="s">
        <v>9</v>
      </c>
    </row>
    <row r="2229" spans="1:9" ht="14.25" customHeight="1" x14ac:dyDescent="0.15">
      <c r="A2229" s="2" t="s">
        <v>3125</v>
      </c>
      <c r="B2229" s="2" t="s">
        <v>3678</v>
      </c>
      <c r="C2229" s="2" t="s">
        <v>2395</v>
      </c>
      <c r="D2229" s="2" t="s">
        <v>1302</v>
      </c>
      <c r="E2229" s="3">
        <v>3137035</v>
      </c>
      <c r="F2229" s="3">
        <v>3137034</v>
      </c>
      <c r="G2229" s="3">
        <v>1</v>
      </c>
      <c r="H2229" s="4">
        <v>1010.48</v>
      </c>
      <c r="I2229" s="2" t="s">
        <v>9</v>
      </c>
    </row>
    <row r="2230" spans="1:9" ht="14.25" customHeight="1" x14ac:dyDescent="0.15">
      <c r="A2230" s="2" t="s">
        <v>3125</v>
      </c>
      <c r="B2230" s="2" t="s">
        <v>3679</v>
      </c>
      <c r="C2230" s="2" t="s">
        <v>2397</v>
      </c>
      <c r="D2230" s="2" t="s">
        <v>1302</v>
      </c>
      <c r="E2230" s="3">
        <v>540597</v>
      </c>
      <c r="F2230" s="3">
        <v>540596</v>
      </c>
      <c r="G2230" s="3">
        <v>1</v>
      </c>
      <c r="H2230" s="4">
        <v>93.03</v>
      </c>
      <c r="I2230" s="2" t="s">
        <v>9</v>
      </c>
    </row>
    <row r="2231" spans="1:9" ht="14.25" customHeight="1" x14ac:dyDescent="0.15">
      <c r="A2231" s="2" t="s">
        <v>3125</v>
      </c>
      <c r="B2231" s="2" t="s">
        <v>3680</v>
      </c>
      <c r="C2231" s="2" t="s">
        <v>2399</v>
      </c>
      <c r="D2231" s="2" t="s">
        <v>1434</v>
      </c>
      <c r="E2231" s="3">
        <v>1153744</v>
      </c>
      <c r="F2231" s="3">
        <v>1153743</v>
      </c>
      <c r="G2231" s="3">
        <v>1</v>
      </c>
      <c r="H2231" s="4">
        <v>196.04</v>
      </c>
      <c r="I2231" s="2" t="s">
        <v>9</v>
      </c>
    </row>
    <row r="2232" spans="1:9" ht="14.25" customHeight="1" x14ac:dyDescent="0.15">
      <c r="A2232" s="2" t="s">
        <v>3125</v>
      </c>
      <c r="B2232" s="2" t="s">
        <v>3681</v>
      </c>
      <c r="C2232" s="2" t="s">
        <v>2401</v>
      </c>
      <c r="D2232" s="2" t="s">
        <v>1302</v>
      </c>
      <c r="E2232" s="3">
        <v>752756</v>
      </c>
      <c r="F2232" s="3">
        <v>752755</v>
      </c>
      <c r="G2232" s="3">
        <v>1</v>
      </c>
      <c r="H2232" s="4">
        <v>129.54</v>
      </c>
      <c r="I2232" s="2" t="s">
        <v>9</v>
      </c>
    </row>
    <row r="2233" spans="1:9" ht="14.25" customHeight="1" x14ac:dyDescent="0.15">
      <c r="A2233" s="2" t="s">
        <v>3125</v>
      </c>
      <c r="B2233" s="2" t="s">
        <v>3682</v>
      </c>
      <c r="C2233" s="2" t="s">
        <v>2403</v>
      </c>
      <c r="D2233" s="2" t="s">
        <v>1302</v>
      </c>
      <c r="E2233" s="3">
        <v>1967756</v>
      </c>
      <c r="F2233" s="3">
        <v>1967755</v>
      </c>
      <c r="G2233" s="3">
        <v>1</v>
      </c>
      <c r="H2233" s="4">
        <v>633.84</v>
      </c>
      <c r="I2233" s="2" t="s">
        <v>9</v>
      </c>
    </row>
    <row r="2234" spans="1:9" ht="14.25" customHeight="1" x14ac:dyDescent="0.15">
      <c r="A2234" s="2" t="s">
        <v>3125</v>
      </c>
      <c r="B2234" s="2" t="s">
        <v>3683</v>
      </c>
      <c r="C2234" s="2" t="s">
        <v>2405</v>
      </c>
      <c r="D2234" s="2" t="s">
        <v>1302</v>
      </c>
      <c r="E2234" s="3">
        <v>3531751</v>
      </c>
      <c r="F2234" s="3">
        <v>3531750</v>
      </c>
      <c r="G2234" s="3">
        <v>1</v>
      </c>
      <c r="H2234" s="4">
        <v>607.77</v>
      </c>
      <c r="I2234" s="2" t="s">
        <v>9</v>
      </c>
    </row>
    <row r="2235" spans="1:9" ht="14.25" customHeight="1" x14ac:dyDescent="0.15">
      <c r="A2235" s="2" t="s">
        <v>3125</v>
      </c>
      <c r="B2235" s="2" t="s">
        <v>3684</v>
      </c>
      <c r="C2235" s="2" t="s">
        <v>2407</v>
      </c>
      <c r="D2235" s="2" t="s">
        <v>1302</v>
      </c>
      <c r="E2235" s="3">
        <v>5180044</v>
      </c>
      <c r="F2235" s="3">
        <v>5180043</v>
      </c>
      <c r="G2235" s="3">
        <v>1</v>
      </c>
      <c r="H2235" s="4">
        <v>1712.14</v>
      </c>
      <c r="I2235" s="2" t="s">
        <v>9</v>
      </c>
    </row>
    <row r="2236" spans="1:9" ht="14.25" customHeight="1" x14ac:dyDescent="0.15">
      <c r="A2236" s="2" t="s">
        <v>3125</v>
      </c>
      <c r="B2236" s="2" t="s">
        <v>3685</v>
      </c>
      <c r="C2236" s="2" t="s">
        <v>2409</v>
      </c>
      <c r="D2236" s="2" t="s">
        <v>1302</v>
      </c>
      <c r="E2236" s="3">
        <v>2513664</v>
      </c>
      <c r="F2236" s="3">
        <v>2513663</v>
      </c>
      <c r="G2236" s="3">
        <v>1</v>
      </c>
      <c r="H2236" s="4">
        <v>432.57</v>
      </c>
      <c r="I2236" s="2" t="s">
        <v>9</v>
      </c>
    </row>
    <row r="2237" spans="1:9" ht="14.25" customHeight="1" x14ac:dyDescent="0.15">
      <c r="A2237" s="2" t="s">
        <v>3125</v>
      </c>
      <c r="B2237" s="2" t="s">
        <v>3686</v>
      </c>
      <c r="C2237" s="2" t="s">
        <v>2411</v>
      </c>
      <c r="D2237" s="2" t="s">
        <v>1302</v>
      </c>
      <c r="E2237" s="3">
        <v>608760</v>
      </c>
      <c r="F2237" s="3">
        <v>608759</v>
      </c>
      <c r="G2237" s="3">
        <v>1</v>
      </c>
      <c r="H2237" s="4">
        <v>104.76</v>
      </c>
      <c r="I2237" s="2" t="s">
        <v>9</v>
      </c>
    </row>
    <row r="2238" spans="1:9" ht="14.25" customHeight="1" x14ac:dyDescent="0.15">
      <c r="A2238" s="2" t="s">
        <v>3125</v>
      </c>
      <c r="B2238" s="2" t="s">
        <v>3687</v>
      </c>
      <c r="C2238" s="2" t="s">
        <v>2413</v>
      </c>
      <c r="D2238" s="2" t="s">
        <v>1302</v>
      </c>
      <c r="E2238" s="3">
        <v>2129092</v>
      </c>
      <c r="F2238" s="3">
        <v>2129091</v>
      </c>
      <c r="G2238" s="3">
        <v>1</v>
      </c>
      <c r="H2238" s="4">
        <v>488.52</v>
      </c>
      <c r="I2238" s="2" t="s">
        <v>9</v>
      </c>
    </row>
    <row r="2239" spans="1:9" ht="14.25" customHeight="1" x14ac:dyDescent="0.15">
      <c r="A2239" s="2" t="s">
        <v>3125</v>
      </c>
      <c r="B2239" s="2" t="s">
        <v>3688</v>
      </c>
      <c r="C2239" s="2" t="s">
        <v>2415</v>
      </c>
      <c r="D2239" s="2" t="s">
        <v>1302</v>
      </c>
      <c r="E2239" s="3">
        <v>1656309</v>
      </c>
      <c r="F2239" s="3">
        <v>1656308</v>
      </c>
      <c r="G2239" s="3">
        <v>1</v>
      </c>
      <c r="H2239" s="4">
        <v>285.02999999999997</v>
      </c>
      <c r="I2239" s="2" t="s">
        <v>9</v>
      </c>
    </row>
    <row r="2240" spans="1:9" ht="14.25" customHeight="1" x14ac:dyDescent="0.15">
      <c r="A2240" s="2" t="s">
        <v>3125</v>
      </c>
      <c r="B2240" s="2" t="s">
        <v>3689</v>
      </c>
      <c r="C2240" s="2" t="s">
        <v>2417</v>
      </c>
      <c r="D2240" s="2" t="s">
        <v>1302</v>
      </c>
      <c r="E2240" s="3">
        <v>5522532</v>
      </c>
      <c r="F2240" s="3">
        <v>5522531</v>
      </c>
      <c r="G2240" s="3">
        <v>1</v>
      </c>
      <c r="H2240" s="4">
        <v>3467.94</v>
      </c>
      <c r="I2240" s="2" t="s">
        <v>9</v>
      </c>
    </row>
    <row r="2241" spans="1:9" ht="14.25" customHeight="1" x14ac:dyDescent="0.15">
      <c r="A2241" s="2" t="s">
        <v>3125</v>
      </c>
      <c r="B2241" s="2" t="s">
        <v>3690</v>
      </c>
      <c r="C2241" s="2" t="s">
        <v>2419</v>
      </c>
      <c r="D2241" s="2" t="s">
        <v>1302</v>
      </c>
      <c r="E2241" s="3">
        <v>1730573</v>
      </c>
      <c r="F2241" s="3">
        <v>1730572</v>
      </c>
      <c r="G2241" s="3">
        <v>1</v>
      </c>
      <c r="H2241" s="4">
        <v>595.62</v>
      </c>
      <c r="I2241" s="2" t="s">
        <v>9</v>
      </c>
    </row>
    <row r="2242" spans="1:9" ht="14.25" customHeight="1" x14ac:dyDescent="0.15">
      <c r="A2242" s="2" t="s">
        <v>3125</v>
      </c>
      <c r="B2242" s="2" t="s">
        <v>3691</v>
      </c>
      <c r="C2242" s="2" t="s">
        <v>2421</v>
      </c>
      <c r="D2242" s="2" t="s">
        <v>1302</v>
      </c>
      <c r="E2242" s="3">
        <v>1732317</v>
      </c>
      <c r="F2242" s="3">
        <v>1732316</v>
      </c>
      <c r="G2242" s="3">
        <v>1</v>
      </c>
      <c r="H2242" s="4">
        <v>596.22</v>
      </c>
      <c r="I2242" s="2" t="s">
        <v>9</v>
      </c>
    </row>
    <row r="2243" spans="1:9" ht="14.25" customHeight="1" x14ac:dyDescent="0.15">
      <c r="A2243" s="2" t="s">
        <v>3125</v>
      </c>
      <c r="B2243" s="2" t="s">
        <v>3692</v>
      </c>
      <c r="C2243" s="2" t="s">
        <v>2423</v>
      </c>
      <c r="D2243" s="2" t="s">
        <v>10</v>
      </c>
      <c r="E2243" s="3">
        <v>5392149</v>
      </c>
      <c r="F2243" s="3">
        <v>5392148</v>
      </c>
      <c r="G2243" s="3">
        <v>1</v>
      </c>
      <c r="H2243" s="4">
        <v>2763.69</v>
      </c>
      <c r="I2243" s="2" t="s">
        <v>9</v>
      </c>
    </row>
    <row r="2244" spans="1:9" ht="14.25" customHeight="1" x14ac:dyDescent="0.15">
      <c r="A2244" s="2" t="s">
        <v>3125</v>
      </c>
      <c r="B2244" s="2" t="s">
        <v>3693</v>
      </c>
      <c r="C2244" s="2" t="s">
        <v>2425</v>
      </c>
      <c r="D2244" s="2" t="s">
        <v>1302</v>
      </c>
      <c r="E2244" s="3">
        <v>630202</v>
      </c>
      <c r="F2244" s="3">
        <v>630201</v>
      </c>
      <c r="G2244" s="3">
        <v>1</v>
      </c>
      <c r="H2244" s="4">
        <v>108.45</v>
      </c>
      <c r="I2244" s="2" t="s">
        <v>9</v>
      </c>
    </row>
    <row r="2245" spans="1:9" ht="14.25" customHeight="1" x14ac:dyDescent="0.15">
      <c r="A2245" s="2" t="s">
        <v>3125</v>
      </c>
      <c r="B2245" s="2" t="s">
        <v>3694</v>
      </c>
      <c r="C2245" s="2" t="s">
        <v>2427</v>
      </c>
      <c r="D2245" s="2" t="s">
        <v>1302</v>
      </c>
      <c r="E2245" s="3">
        <v>896082</v>
      </c>
      <c r="F2245" s="3">
        <v>896081</v>
      </c>
      <c r="G2245" s="3">
        <v>1</v>
      </c>
      <c r="H2245" s="4">
        <v>585.13</v>
      </c>
      <c r="I2245" s="2" t="s">
        <v>9</v>
      </c>
    </row>
    <row r="2246" spans="1:9" ht="14.25" customHeight="1" x14ac:dyDescent="0.15">
      <c r="A2246" s="2" t="s">
        <v>3125</v>
      </c>
      <c r="B2246" s="2" t="s">
        <v>3695</v>
      </c>
      <c r="C2246" s="2" t="s">
        <v>2429</v>
      </c>
      <c r="D2246" s="2" t="s">
        <v>1302</v>
      </c>
      <c r="E2246" s="3">
        <v>607365</v>
      </c>
      <c r="F2246" s="3">
        <v>607364</v>
      </c>
      <c r="G2246" s="3">
        <v>1</v>
      </c>
      <c r="H2246" s="4">
        <v>211.29</v>
      </c>
      <c r="I2246" s="2" t="s">
        <v>9</v>
      </c>
    </row>
    <row r="2247" spans="1:9" ht="14.25" customHeight="1" x14ac:dyDescent="0.15">
      <c r="A2247" s="2" t="s">
        <v>3125</v>
      </c>
      <c r="B2247" s="2" t="s">
        <v>3696</v>
      </c>
      <c r="C2247" s="2" t="s">
        <v>2431</v>
      </c>
      <c r="D2247" s="2" t="s">
        <v>10</v>
      </c>
      <c r="E2247" s="3">
        <v>11381164</v>
      </c>
      <c r="F2247" s="3">
        <v>11381163</v>
      </c>
      <c r="G2247" s="3">
        <v>1</v>
      </c>
      <c r="H2247" s="4">
        <v>5743.55</v>
      </c>
      <c r="I2247" s="2" t="s">
        <v>9</v>
      </c>
    </row>
    <row r="2248" spans="1:9" ht="14.25" customHeight="1" x14ac:dyDescent="0.15">
      <c r="A2248" s="2" t="s">
        <v>3125</v>
      </c>
      <c r="B2248" s="2" t="s">
        <v>3697</v>
      </c>
      <c r="C2248" s="2" t="s">
        <v>2433</v>
      </c>
      <c r="D2248" s="2" t="s">
        <v>1302</v>
      </c>
      <c r="E2248" s="3">
        <v>1071606</v>
      </c>
      <c r="F2248" s="3">
        <v>1071605</v>
      </c>
      <c r="G2248" s="3">
        <v>1</v>
      </c>
      <c r="H2248" s="4">
        <v>184.41</v>
      </c>
      <c r="I2248" s="2" t="s">
        <v>9</v>
      </c>
    </row>
    <row r="2249" spans="1:9" ht="14.25" customHeight="1" x14ac:dyDescent="0.15">
      <c r="A2249" s="2" t="s">
        <v>3125</v>
      </c>
      <c r="B2249" s="2" t="s">
        <v>3698</v>
      </c>
      <c r="C2249" s="2" t="s">
        <v>2435</v>
      </c>
      <c r="D2249" s="2" t="s">
        <v>1302</v>
      </c>
      <c r="E2249" s="3">
        <v>524384</v>
      </c>
      <c r="F2249" s="3">
        <v>524383</v>
      </c>
      <c r="G2249" s="3">
        <v>1</v>
      </c>
      <c r="H2249" s="4">
        <v>90.24</v>
      </c>
      <c r="I2249" s="2" t="s">
        <v>9</v>
      </c>
    </row>
    <row r="2250" spans="1:9" ht="14.25" customHeight="1" x14ac:dyDescent="0.15">
      <c r="A2250" s="2" t="s">
        <v>3125</v>
      </c>
      <c r="B2250" s="2" t="s">
        <v>3699</v>
      </c>
      <c r="C2250" s="2" t="s">
        <v>2437</v>
      </c>
      <c r="D2250" s="2" t="s">
        <v>1302</v>
      </c>
      <c r="E2250" s="3">
        <v>980083</v>
      </c>
      <c r="F2250" s="3">
        <v>980082</v>
      </c>
      <c r="G2250" s="3">
        <v>1</v>
      </c>
      <c r="H2250" s="4">
        <v>337.32</v>
      </c>
      <c r="I2250" s="2" t="s">
        <v>9</v>
      </c>
    </row>
    <row r="2251" spans="1:9" ht="14.25" customHeight="1" x14ac:dyDescent="0.15">
      <c r="A2251" s="2" t="s">
        <v>3125</v>
      </c>
      <c r="B2251" s="2" t="s">
        <v>3700</v>
      </c>
      <c r="C2251" s="2" t="s">
        <v>2439</v>
      </c>
      <c r="D2251" s="2" t="s">
        <v>1302</v>
      </c>
      <c r="E2251" s="3">
        <v>1697540</v>
      </c>
      <c r="F2251" s="3">
        <v>1697539</v>
      </c>
      <c r="G2251" s="3">
        <v>1</v>
      </c>
      <c r="H2251" s="4">
        <v>546.79999999999995</v>
      </c>
      <c r="I2251" s="2" t="s">
        <v>9</v>
      </c>
    </row>
    <row r="2252" spans="1:9" ht="14.25" customHeight="1" x14ac:dyDescent="0.15">
      <c r="A2252" s="2" t="s">
        <v>3125</v>
      </c>
      <c r="B2252" s="2" t="s">
        <v>3701</v>
      </c>
      <c r="C2252" s="2" t="s">
        <v>2441</v>
      </c>
      <c r="D2252" s="2" t="s">
        <v>1302</v>
      </c>
      <c r="E2252" s="3">
        <v>427457</v>
      </c>
      <c r="F2252" s="3">
        <v>427456</v>
      </c>
      <c r="G2252" s="3">
        <v>1</v>
      </c>
      <c r="H2252" s="4">
        <v>73.56</v>
      </c>
      <c r="I2252" s="2" t="s">
        <v>9</v>
      </c>
    </row>
    <row r="2253" spans="1:9" ht="14.25" customHeight="1" x14ac:dyDescent="0.15">
      <c r="A2253" s="2" t="s">
        <v>3125</v>
      </c>
      <c r="B2253" s="2" t="s">
        <v>3702</v>
      </c>
      <c r="C2253" s="2" t="s">
        <v>2443</v>
      </c>
      <c r="D2253" s="2" t="s">
        <v>1302</v>
      </c>
      <c r="E2253" s="3">
        <v>492307</v>
      </c>
      <c r="F2253" s="3">
        <v>492306</v>
      </c>
      <c r="G2253" s="3">
        <v>1</v>
      </c>
      <c r="H2253" s="4">
        <v>84.72</v>
      </c>
      <c r="I2253" s="2" t="s">
        <v>9</v>
      </c>
    </row>
    <row r="2254" spans="1:9" ht="14.25" customHeight="1" x14ac:dyDescent="0.15">
      <c r="A2254" s="2" t="s">
        <v>3125</v>
      </c>
      <c r="B2254" s="2" t="s">
        <v>3703</v>
      </c>
      <c r="C2254" s="2" t="s">
        <v>2445</v>
      </c>
      <c r="D2254" s="2" t="s">
        <v>1302</v>
      </c>
      <c r="E2254" s="3">
        <v>3684813</v>
      </c>
      <c r="F2254" s="3">
        <v>3684812</v>
      </c>
      <c r="G2254" s="3">
        <v>1</v>
      </c>
      <c r="H2254" s="4">
        <v>1268.22</v>
      </c>
      <c r="I2254" s="2" t="s">
        <v>9</v>
      </c>
    </row>
    <row r="2255" spans="1:9" ht="14.25" customHeight="1" x14ac:dyDescent="0.15">
      <c r="A2255" s="2" t="s">
        <v>3125</v>
      </c>
      <c r="B2255" s="2" t="s">
        <v>3704</v>
      </c>
      <c r="C2255" s="2" t="s">
        <v>2447</v>
      </c>
      <c r="D2255" s="2" t="s">
        <v>2448</v>
      </c>
      <c r="E2255" s="3">
        <v>630674</v>
      </c>
      <c r="F2255" s="3">
        <v>630673</v>
      </c>
      <c r="G2255" s="3">
        <v>1</v>
      </c>
      <c r="H2255" s="4">
        <v>94.6</v>
      </c>
      <c r="I2255" s="2" t="s">
        <v>9</v>
      </c>
    </row>
    <row r="2256" spans="1:9" ht="14.25" customHeight="1" x14ac:dyDescent="0.15">
      <c r="A2256" s="2" t="s">
        <v>3125</v>
      </c>
      <c r="B2256" s="2" t="s">
        <v>3705</v>
      </c>
      <c r="C2256" s="2" t="s">
        <v>2450</v>
      </c>
      <c r="D2256" s="2" t="s">
        <v>1302</v>
      </c>
      <c r="E2256" s="3">
        <v>2196247</v>
      </c>
      <c r="F2256" s="3">
        <v>2196246</v>
      </c>
      <c r="G2256" s="3">
        <v>1</v>
      </c>
      <c r="H2256" s="4">
        <v>533.65</v>
      </c>
      <c r="I2256" s="2" t="s">
        <v>9</v>
      </c>
    </row>
    <row r="2257" spans="1:9" ht="14.25" customHeight="1" x14ac:dyDescent="0.15">
      <c r="A2257" s="2" t="s">
        <v>3125</v>
      </c>
      <c r="B2257" s="2" t="s">
        <v>3706</v>
      </c>
      <c r="C2257" s="2" t="s">
        <v>2452</v>
      </c>
      <c r="D2257" s="2" t="s">
        <v>10</v>
      </c>
      <c r="E2257" s="3">
        <v>15863989</v>
      </c>
      <c r="F2257" s="3">
        <v>15863988</v>
      </c>
      <c r="G2257" s="3">
        <v>1</v>
      </c>
      <c r="H2257" s="4">
        <v>9207.32</v>
      </c>
      <c r="I2257" s="2" t="s">
        <v>9</v>
      </c>
    </row>
    <row r="2258" spans="1:9" ht="14.25" customHeight="1" x14ac:dyDescent="0.15">
      <c r="A2258" s="2" t="s">
        <v>3125</v>
      </c>
      <c r="B2258" s="2" t="s">
        <v>3707</v>
      </c>
      <c r="C2258" s="2" t="s">
        <v>2454</v>
      </c>
      <c r="D2258" s="2" t="s">
        <v>10</v>
      </c>
      <c r="E2258" s="3">
        <v>5886013</v>
      </c>
      <c r="F2258" s="3">
        <v>5886012</v>
      </c>
      <c r="G2258" s="3">
        <v>1</v>
      </c>
      <c r="H2258" s="4">
        <v>2398.1</v>
      </c>
      <c r="I2258" s="2" t="s">
        <v>9</v>
      </c>
    </row>
    <row r="2259" spans="1:9" ht="14.25" customHeight="1" x14ac:dyDescent="0.15">
      <c r="A2259" s="2" t="s">
        <v>3125</v>
      </c>
      <c r="B2259" s="2" t="s">
        <v>3708</v>
      </c>
      <c r="C2259" s="2" t="s">
        <v>2456</v>
      </c>
      <c r="D2259" s="2" t="s">
        <v>1302</v>
      </c>
      <c r="E2259" s="3">
        <v>846197</v>
      </c>
      <c r="F2259" s="3">
        <v>846196</v>
      </c>
      <c r="G2259" s="3">
        <v>1</v>
      </c>
      <c r="H2259" s="4">
        <v>194.18</v>
      </c>
      <c r="I2259" s="2" t="s">
        <v>9</v>
      </c>
    </row>
    <row r="2260" spans="1:9" ht="14.25" customHeight="1" x14ac:dyDescent="0.15">
      <c r="A2260" s="2" t="s">
        <v>3125</v>
      </c>
      <c r="B2260" s="2" t="s">
        <v>3709</v>
      </c>
      <c r="C2260" s="2" t="s">
        <v>2458</v>
      </c>
      <c r="D2260" s="2" t="s">
        <v>1302</v>
      </c>
      <c r="E2260" s="3">
        <v>843059</v>
      </c>
      <c r="F2260" s="3">
        <v>843058</v>
      </c>
      <c r="G2260" s="3">
        <v>1</v>
      </c>
      <c r="H2260" s="4">
        <v>193.46</v>
      </c>
      <c r="I2260" s="2" t="s">
        <v>9</v>
      </c>
    </row>
    <row r="2261" spans="1:9" ht="14.25" customHeight="1" x14ac:dyDescent="0.15">
      <c r="A2261" s="2" t="s">
        <v>3125</v>
      </c>
      <c r="B2261" s="2" t="s">
        <v>3710</v>
      </c>
      <c r="C2261" s="2" t="s">
        <v>2460</v>
      </c>
      <c r="D2261" s="2" t="s">
        <v>10</v>
      </c>
      <c r="E2261" s="3">
        <v>19738936</v>
      </c>
      <c r="F2261" s="3">
        <v>19738935</v>
      </c>
      <c r="G2261" s="3">
        <v>1</v>
      </c>
      <c r="H2261" s="4">
        <v>7612.8</v>
      </c>
      <c r="I2261" s="2" t="s">
        <v>9</v>
      </c>
    </row>
    <row r="2262" spans="1:9" ht="14.25" customHeight="1" x14ac:dyDescent="0.15">
      <c r="A2262" s="2" t="s">
        <v>3125</v>
      </c>
      <c r="B2262" s="2" t="s">
        <v>3711</v>
      </c>
      <c r="C2262" s="2" t="s">
        <v>2462</v>
      </c>
      <c r="D2262" s="2" t="s">
        <v>1302</v>
      </c>
      <c r="E2262" s="3">
        <v>715798</v>
      </c>
      <c r="F2262" s="3">
        <v>715797</v>
      </c>
      <c r="G2262" s="3">
        <v>1</v>
      </c>
      <c r="H2262" s="4">
        <v>246.39</v>
      </c>
      <c r="I2262" s="2" t="s">
        <v>9</v>
      </c>
    </row>
    <row r="2263" spans="1:9" ht="14.25" customHeight="1" x14ac:dyDescent="0.15">
      <c r="A2263" s="2" t="s">
        <v>3125</v>
      </c>
      <c r="B2263" s="2" t="s">
        <v>3712</v>
      </c>
      <c r="C2263" s="2" t="s">
        <v>2464</v>
      </c>
      <c r="D2263" s="2" t="s">
        <v>1302</v>
      </c>
      <c r="E2263" s="3">
        <v>682327</v>
      </c>
      <c r="F2263" s="3">
        <v>682326</v>
      </c>
      <c r="G2263" s="3">
        <v>1</v>
      </c>
      <c r="H2263" s="4">
        <v>117.42</v>
      </c>
      <c r="I2263" s="2" t="s">
        <v>9</v>
      </c>
    </row>
    <row r="2264" spans="1:9" ht="14.25" customHeight="1" x14ac:dyDescent="0.15">
      <c r="A2264" s="2" t="s">
        <v>3125</v>
      </c>
      <c r="B2264" s="2" t="s">
        <v>3713</v>
      </c>
      <c r="C2264" s="2" t="s">
        <v>2466</v>
      </c>
      <c r="D2264" s="2" t="s">
        <v>10</v>
      </c>
      <c r="E2264" s="3">
        <v>33072365</v>
      </c>
      <c r="F2264" s="3">
        <v>33072364</v>
      </c>
      <c r="G2264" s="3">
        <v>1</v>
      </c>
      <c r="H2264" s="4">
        <v>13146</v>
      </c>
      <c r="I2264" s="2" t="s">
        <v>9</v>
      </c>
    </row>
    <row r="2265" spans="1:9" ht="14.25" customHeight="1" x14ac:dyDescent="0.15">
      <c r="A2265" s="2" t="s">
        <v>3125</v>
      </c>
      <c r="B2265" s="2" t="s">
        <v>3714</v>
      </c>
      <c r="C2265" s="2" t="s">
        <v>2468</v>
      </c>
      <c r="D2265" s="2" t="s">
        <v>10</v>
      </c>
      <c r="E2265" s="3">
        <v>3564660</v>
      </c>
      <c r="F2265" s="3">
        <v>3564659</v>
      </c>
      <c r="G2265" s="3">
        <v>1</v>
      </c>
      <c r="H2265" s="4">
        <v>733.24</v>
      </c>
      <c r="I2265" s="2" t="s">
        <v>9</v>
      </c>
    </row>
    <row r="2266" spans="1:9" ht="14.25" customHeight="1" x14ac:dyDescent="0.15">
      <c r="A2266" s="2" t="s">
        <v>3125</v>
      </c>
      <c r="B2266" s="2" t="s">
        <v>3715</v>
      </c>
      <c r="C2266" s="2" t="s">
        <v>2470</v>
      </c>
      <c r="D2266" s="2" t="s">
        <v>1302</v>
      </c>
      <c r="E2266" s="3">
        <v>5314256</v>
      </c>
      <c r="F2266" s="3">
        <v>5314255</v>
      </c>
      <c r="G2266" s="3">
        <v>1</v>
      </c>
      <c r="H2266" s="4">
        <v>1813.08</v>
      </c>
      <c r="I2266" s="2" t="s">
        <v>9</v>
      </c>
    </row>
    <row r="2267" spans="1:9" ht="14.25" customHeight="1" x14ac:dyDescent="0.15">
      <c r="A2267" s="2" t="s">
        <v>3125</v>
      </c>
      <c r="B2267" s="2" t="s">
        <v>3716</v>
      </c>
      <c r="C2267" s="2" t="s">
        <v>2472</v>
      </c>
      <c r="D2267" s="2" t="s">
        <v>1302</v>
      </c>
      <c r="E2267" s="3">
        <v>1093049</v>
      </c>
      <c r="F2267" s="3">
        <v>1093048</v>
      </c>
      <c r="G2267" s="3">
        <v>1</v>
      </c>
      <c r="H2267" s="4">
        <v>380.71</v>
      </c>
      <c r="I2267" s="2" t="s">
        <v>9</v>
      </c>
    </row>
    <row r="2268" spans="1:9" ht="14.25" customHeight="1" x14ac:dyDescent="0.15">
      <c r="A2268" s="2" t="s">
        <v>3125</v>
      </c>
      <c r="B2268" s="2" t="s">
        <v>3717</v>
      </c>
      <c r="C2268" s="2" t="s">
        <v>2474</v>
      </c>
      <c r="D2268" s="2" t="s">
        <v>1302</v>
      </c>
      <c r="E2268" s="3">
        <v>713184</v>
      </c>
      <c r="F2268" s="3">
        <v>713183</v>
      </c>
      <c r="G2268" s="3">
        <v>1</v>
      </c>
      <c r="H2268" s="4">
        <v>163.63999999999999</v>
      </c>
      <c r="I2268" s="2" t="s">
        <v>9</v>
      </c>
    </row>
    <row r="2269" spans="1:9" ht="14.25" customHeight="1" x14ac:dyDescent="0.15">
      <c r="A2269" s="2" t="s">
        <v>3125</v>
      </c>
      <c r="B2269" s="2" t="s">
        <v>3718</v>
      </c>
      <c r="C2269" s="2" t="s">
        <v>2476</v>
      </c>
      <c r="D2269" s="2" t="s">
        <v>10</v>
      </c>
      <c r="E2269" s="3">
        <v>2163475</v>
      </c>
      <c r="F2269" s="3">
        <v>2163474</v>
      </c>
      <c r="G2269" s="3">
        <v>1</v>
      </c>
      <c r="H2269" s="4">
        <v>487.65</v>
      </c>
      <c r="I2269" s="2" t="s">
        <v>9</v>
      </c>
    </row>
    <row r="2270" spans="1:9" ht="14.25" customHeight="1" x14ac:dyDescent="0.15">
      <c r="A2270" s="2" t="s">
        <v>3125</v>
      </c>
      <c r="B2270" s="2" t="s">
        <v>3719</v>
      </c>
      <c r="C2270" s="2" t="s">
        <v>2478</v>
      </c>
      <c r="D2270" s="2" t="s">
        <v>10</v>
      </c>
      <c r="E2270" s="3">
        <v>3036591</v>
      </c>
      <c r="F2270" s="3">
        <v>3036590</v>
      </c>
      <c r="G2270" s="3">
        <v>1</v>
      </c>
      <c r="H2270" s="4">
        <v>632.08000000000004</v>
      </c>
      <c r="I2270" s="2" t="s">
        <v>9</v>
      </c>
    </row>
    <row r="2271" spans="1:9" ht="14.25" customHeight="1" x14ac:dyDescent="0.15">
      <c r="A2271" s="2" t="s">
        <v>3125</v>
      </c>
      <c r="B2271" s="2" t="s">
        <v>3720</v>
      </c>
      <c r="C2271" s="2" t="s">
        <v>2480</v>
      </c>
      <c r="D2271" s="2" t="s">
        <v>1302</v>
      </c>
      <c r="E2271" s="3">
        <v>1942175</v>
      </c>
      <c r="F2271" s="3">
        <v>1942174</v>
      </c>
      <c r="G2271" s="3">
        <v>1</v>
      </c>
      <c r="H2271" s="4">
        <v>625.6</v>
      </c>
      <c r="I2271" s="2" t="s">
        <v>9</v>
      </c>
    </row>
    <row r="2272" spans="1:9" ht="14.25" customHeight="1" x14ac:dyDescent="0.15">
      <c r="A2272" s="2" t="s">
        <v>3125</v>
      </c>
      <c r="B2272" s="2" t="s">
        <v>3721</v>
      </c>
      <c r="C2272" s="2" t="s">
        <v>2482</v>
      </c>
      <c r="D2272" s="2" t="s">
        <v>1302</v>
      </c>
      <c r="E2272" s="3">
        <v>1262149</v>
      </c>
      <c r="F2272" s="3">
        <v>1262148</v>
      </c>
      <c r="G2272" s="3">
        <v>1</v>
      </c>
      <c r="H2272" s="4">
        <v>361.9</v>
      </c>
      <c r="I2272" s="2" t="s">
        <v>9</v>
      </c>
    </row>
    <row r="2273" spans="1:9" ht="14.25" customHeight="1" x14ac:dyDescent="0.15">
      <c r="A2273" s="2" t="s">
        <v>3125</v>
      </c>
      <c r="B2273" s="2" t="s">
        <v>3722</v>
      </c>
      <c r="C2273" s="2" t="s">
        <v>2484</v>
      </c>
      <c r="D2273" s="2" t="s">
        <v>1302</v>
      </c>
      <c r="E2273" s="3">
        <v>1370582</v>
      </c>
      <c r="F2273" s="3">
        <v>1370581</v>
      </c>
      <c r="G2273" s="3">
        <v>1</v>
      </c>
      <c r="H2273" s="4">
        <v>471.72</v>
      </c>
      <c r="I2273" s="2" t="s">
        <v>9</v>
      </c>
    </row>
    <row r="2274" spans="1:9" ht="14.25" customHeight="1" x14ac:dyDescent="0.15">
      <c r="A2274" s="2" t="s">
        <v>3125</v>
      </c>
      <c r="B2274" s="2" t="s">
        <v>3723</v>
      </c>
      <c r="C2274" s="2" t="s">
        <v>2486</v>
      </c>
      <c r="D2274" s="2" t="s">
        <v>1302</v>
      </c>
      <c r="E2274" s="3">
        <v>4100640</v>
      </c>
      <c r="F2274" s="3">
        <v>4100639</v>
      </c>
      <c r="G2274" s="3">
        <v>1</v>
      </c>
      <c r="H2274" s="4">
        <v>1353.71</v>
      </c>
      <c r="I2274" s="2" t="s">
        <v>9</v>
      </c>
    </row>
    <row r="2275" spans="1:9" ht="14.25" customHeight="1" x14ac:dyDescent="0.15">
      <c r="A2275" s="2" t="s">
        <v>3125</v>
      </c>
      <c r="B2275" s="2" t="s">
        <v>3724</v>
      </c>
      <c r="C2275" s="2" t="s">
        <v>2488</v>
      </c>
      <c r="D2275" s="2" t="s">
        <v>1302</v>
      </c>
      <c r="E2275" s="3">
        <v>1433515</v>
      </c>
      <c r="F2275" s="3">
        <v>1433514</v>
      </c>
      <c r="G2275" s="3">
        <v>1</v>
      </c>
      <c r="H2275" s="4">
        <v>370.92</v>
      </c>
      <c r="I2275" s="2" t="s">
        <v>9</v>
      </c>
    </row>
    <row r="2276" spans="1:9" ht="14.25" customHeight="1" x14ac:dyDescent="0.15">
      <c r="A2276" s="2" t="s">
        <v>3125</v>
      </c>
      <c r="B2276" s="2" t="s">
        <v>3725</v>
      </c>
      <c r="C2276" s="2" t="s">
        <v>2490</v>
      </c>
      <c r="D2276" s="2" t="s">
        <v>1302</v>
      </c>
      <c r="E2276" s="3">
        <v>642580</v>
      </c>
      <c r="F2276" s="3">
        <v>642579</v>
      </c>
      <c r="G2276" s="3">
        <v>1</v>
      </c>
      <c r="H2276" s="4">
        <v>110.56</v>
      </c>
      <c r="I2276" s="2" t="s">
        <v>9</v>
      </c>
    </row>
    <row r="2277" spans="1:9" ht="14.25" customHeight="1" x14ac:dyDescent="0.15">
      <c r="A2277" s="2" t="s">
        <v>3125</v>
      </c>
      <c r="B2277" s="2" t="s">
        <v>3726</v>
      </c>
      <c r="C2277" s="2" t="s">
        <v>2492</v>
      </c>
      <c r="D2277" s="2" t="s">
        <v>10</v>
      </c>
      <c r="E2277" s="3">
        <v>14478479</v>
      </c>
      <c r="F2277" s="3">
        <v>14478478</v>
      </c>
      <c r="G2277" s="3">
        <v>1</v>
      </c>
      <c r="H2277" s="4">
        <v>4185.22</v>
      </c>
      <c r="I2277" s="2" t="s">
        <v>9</v>
      </c>
    </row>
    <row r="2278" spans="1:9" ht="14.25" customHeight="1" x14ac:dyDescent="0.15">
      <c r="A2278" s="2" t="s">
        <v>3125</v>
      </c>
      <c r="B2278" s="2" t="s">
        <v>3727</v>
      </c>
      <c r="C2278" s="2" t="s">
        <v>2494</v>
      </c>
      <c r="D2278" s="2" t="s">
        <v>10</v>
      </c>
      <c r="E2278" s="3">
        <v>19391370</v>
      </c>
      <c r="F2278" s="3">
        <v>19391369</v>
      </c>
      <c r="G2278" s="3">
        <v>1</v>
      </c>
      <c r="H2278" s="4">
        <v>5510.19</v>
      </c>
      <c r="I2278" s="2" t="s">
        <v>9</v>
      </c>
    </row>
    <row r="2279" spans="1:9" ht="14.25" customHeight="1" x14ac:dyDescent="0.15">
      <c r="A2279" s="2" t="s">
        <v>3125</v>
      </c>
      <c r="B2279" s="2" t="s">
        <v>3728</v>
      </c>
      <c r="C2279" s="2" t="s">
        <v>2496</v>
      </c>
      <c r="D2279" s="2" t="s">
        <v>10</v>
      </c>
      <c r="E2279" s="3">
        <v>2260588</v>
      </c>
      <c r="F2279" s="3">
        <v>2260587</v>
      </c>
      <c r="G2279" s="3">
        <v>1</v>
      </c>
      <c r="H2279" s="4">
        <v>516.74</v>
      </c>
      <c r="I2279" s="2" t="s">
        <v>9</v>
      </c>
    </row>
    <row r="2280" spans="1:9" ht="14.25" customHeight="1" x14ac:dyDescent="0.15">
      <c r="A2280" s="2" t="s">
        <v>3125</v>
      </c>
      <c r="B2280" s="2" t="s">
        <v>3729</v>
      </c>
      <c r="C2280" s="2" t="s">
        <v>2498</v>
      </c>
      <c r="D2280" s="2" t="s">
        <v>1302</v>
      </c>
      <c r="E2280" s="3">
        <v>6266117</v>
      </c>
      <c r="F2280" s="3">
        <v>6266116</v>
      </c>
      <c r="G2280" s="3">
        <v>1</v>
      </c>
      <c r="H2280" s="4">
        <v>2160.69</v>
      </c>
      <c r="I2280" s="2" t="s">
        <v>9</v>
      </c>
    </row>
    <row r="2281" spans="1:9" ht="14.25" customHeight="1" x14ac:dyDescent="0.15">
      <c r="A2281" s="2" t="s">
        <v>3125</v>
      </c>
      <c r="B2281" s="2" t="s">
        <v>3730</v>
      </c>
      <c r="C2281" s="2" t="s">
        <v>2500</v>
      </c>
      <c r="D2281" s="2" t="s">
        <v>1302</v>
      </c>
      <c r="E2281" s="3">
        <v>7086207</v>
      </c>
      <c r="F2281" s="3">
        <v>7086206</v>
      </c>
      <c r="G2281" s="3">
        <v>1</v>
      </c>
      <c r="H2281" s="4">
        <v>3134.56</v>
      </c>
      <c r="I2281" s="2" t="s">
        <v>9</v>
      </c>
    </row>
    <row r="2282" spans="1:9" ht="14.25" customHeight="1" x14ac:dyDescent="0.15">
      <c r="A2282" s="2" t="s">
        <v>3125</v>
      </c>
      <c r="B2282" s="2" t="s">
        <v>3731</v>
      </c>
      <c r="C2282" s="2" t="s">
        <v>2502</v>
      </c>
      <c r="D2282" s="2" t="s">
        <v>1302</v>
      </c>
      <c r="E2282" s="3">
        <v>707954</v>
      </c>
      <c r="F2282" s="3">
        <v>707953</v>
      </c>
      <c r="G2282" s="3">
        <v>1</v>
      </c>
      <c r="H2282" s="4">
        <v>121.84</v>
      </c>
      <c r="I2282" s="2" t="s">
        <v>9</v>
      </c>
    </row>
    <row r="2283" spans="1:9" ht="14.25" customHeight="1" x14ac:dyDescent="0.15">
      <c r="A2283" s="2" t="s">
        <v>3125</v>
      </c>
      <c r="B2283" s="2" t="s">
        <v>3732</v>
      </c>
      <c r="C2283" s="2" t="s">
        <v>2504</v>
      </c>
      <c r="D2283" s="2" t="s">
        <v>1302</v>
      </c>
      <c r="E2283" s="3">
        <v>520898</v>
      </c>
      <c r="F2283" s="3">
        <v>520897</v>
      </c>
      <c r="G2283" s="3">
        <v>1</v>
      </c>
      <c r="H2283" s="4">
        <v>89.64</v>
      </c>
      <c r="I2283" s="2" t="s">
        <v>9</v>
      </c>
    </row>
    <row r="2284" spans="1:9" ht="14.25" customHeight="1" x14ac:dyDescent="0.15">
      <c r="A2284" s="2" t="s">
        <v>3125</v>
      </c>
      <c r="B2284" s="2" t="s">
        <v>3733</v>
      </c>
      <c r="C2284" s="2" t="s">
        <v>2506</v>
      </c>
      <c r="D2284" s="2" t="s">
        <v>10</v>
      </c>
      <c r="E2284" s="3">
        <v>6627463</v>
      </c>
      <c r="F2284" s="3">
        <v>6627462</v>
      </c>
      <c r="G2284" s="3">
        <v>1</v>
      </c>
      <c r="H2284" s="4">
        <v>1523.54</v>
      </c>
      <c r="I2284" s="2" t="s">
        <v>9</v>
      </c>
    </row>
    <row r="2285" spans="1:9" ht="14.25" customHeight="1" x14ac:dyDescent="0.15">
      <c r="A2285" s="2" t="s">
        <v>3125</v>
      </c>
      <c r="B2285" s="2" t="s">
        <v>3734</v>
      </c>
      <c r="C2285" s="2" t="s">
        <v>2508</v>
      </c>
      <c r="D2285" s="2" t="s">
        <v>10</v>
      </c>
      <c r="E2285" s="3">
        <v>11846203</v>
      </c>
      <c r="F2285" s="3">
        <v>11846202</v>
      </c>
      <c r="G2285" s="3">
        <v>1</v>
      </c>
      <c r="H2285" s="4">
        <v>2505.62</v>
      </c>
      <c r="I2285" s="2" t="s">
        <v>9</v>
      </c>
    </row>
    <row r="2286" spans="1:9" ht="14.25" customHeight="1" x14ac:dyDescent="0.15">
      <c r="A2286" s="2" t="s">
        <v>3125</v>
      </c>
      <c r="B2286" s="2" t="s">
        <v>3735</v>
      </c>
      <c r="C2286" s="2" t="s">
        <v>2510</v>
      </c>
      <c r="D2286" s="2" t="s">
        <v>1302</v>
      </c>
      <c r="E2286" s="3">
        <v>4084377</v>
      </c>
      <c r="F2286" s="3">
        <v>4084376</v>
      </c>
      <c r="G2286" s="3">
        <v>1</v>
      </c>
      <c r="H2286" s="4">
        <v>1405.74</v>
      </c>
      <c r="I2286" s="2" t="s">
        <v>9</v>
      </c>
    </row>
    <row r="2287" spans="1:9" ht="14.25" customHeight="1" x14ac:dyDescent="0.15">
      <c r="A2287" s="2" t="s">
        <v>3125</v>
      </c>
      <c r="B2287" s="2" t="s">
        <v>3736</v>
      </c>
      <c r="C2287" s="2" t="s">
        <v>2512</v>
      </c>
      <c r="D2287" s="2" t="s">
        <v>1302</v>
      </c>
      <c r="E2287" s="3">
        <v>2205100</v>
      </c>
      <c r="F2287" s="3">
        <v>2205099</v>
      </c>
      <c r="G2287" s="3">
        <v>1</v>
      </c>
      <c r="H2287" s="4">
        <v>379.45</v>
      </c>
      <c r="I2287" s="2" t="s">
        <v>9</v>
      </c>
    </row>
    <row r="2288" spans="1:9" ht="14.25" customHeight="1" x14ac:dyDescent="0.15">
      <c r="A2288" s="2" t="s">
        <v>3125</v>
      </c>
      <c r="B2288" s="2" t="s">
        <v>3737</v>
      </c>
      <c r="C2288" s="2" t="s">
        <v>2514</v>
      </c>
      <c r="D2288" s="2" t="s">
        <v>1302</v>
      </c>
      <c r="E2288" s="3">
        <v>3089824</v>
      </c>
      <c r="F2288" s="3">
        <v>3089823</v>
      </c>
      <c r="G2288" s="3">
        <v>1</v>
      </c>
      <c r="H2288" s="4">
        <v>1063.44</v>
      </c>
      <c r="I2288" s="2" t="s">
        <v>9</v>
      </c>
    </row>
    <row r="2289" spans="1:9" ht="14.25" customHeight="1" x14ac:dyDescent="0.15">
      <c r="A2289" s="2" t="s">
        <v>3125</v>
      </c>
      <c r="B2289" s="2" t="s">
        <v>3738</v>
      </c>
      <c r="C2289" s="2" t="s">
        <v>2516</v>
      </c>
      <c r="D2289" s="2" t="s">
        <v>1302</v>
      </c>
      <c r="E2289" s="3">
        <v>2195512</v>
      </c>
      <c r="F2289" s="3">
        <v>2195511</v>
      </c>
      <c r="G2289" s="3">
        <v>1</v>
      </c>
      <c r="H2289" s="4">
        <v>377.83</v>
      </c>
      <c r="I2289" s="2" t="s">
        <v>9</v>
      </c>
    </row>
    <row r="2290" spans="1:9" ht="14.25" customHeight="1" x14ac:dyDescent="0.15">
      <c r="A2290" s="2" t="s">
        <v>3125</v>
      </c>
      <c r="B2290" s="2" t="s">
        <v>3739</v>
      </c>
      <c r="C2290" s="2" t="s">
        <v>2518</v>
      </c>
      <c r="D2290" s="2" t="s">
        <v>1302</v>
      </c>
      <c r="E2290" s="3">
        <v>3485554</v>
      </c>
      <c r="F2290" s="3">
        <v>3485553</v>
      </c>
      <c r="G2290" s="3">
        <v>1</v>
      </c>
      <c r="H2290" s="4">
        <v>1199.6400000000001</v>
      </c>
      <c r="I2290" s="2" t="s">
        <v>9</v>
      </c>
    </row>
    <row r="2291" spans="1:9" ht="14.25" customHeight="1" x14ac:dyDescent="0.15">
      <c r="A2291" s="2" t="s">
        <v>3125</v>
      </c>
      <c r="B2291" s="2" t="s">
        <v>3740</v>
      </c>
      <c r="C2291" s="2" t="s">
        <v>2520</v>
      </c>
      <c r="D2291" s="2" t="s">
        <v>1302</v>
      </c>
      <c r="E2291" s="3">
        <v>3325519</v>
      </c>
      <c r="F2291" s="3">
        <v>3325518</v>
      </c>
      <c r="G2291" s="3">
        <v>1</v>
      </c>
      <c r="H2291" s="4">
        <v>1144.5899999999999</v>
      </c>
      <c r="I2291" s="2" t="s">
        <v>9</v>
      </c>
    </row>
    <row r="2292" spans="1:9" ht="14.25" customHeight="1" x14ac:dyDescent="0.15">
      <c r="A2292" s="2" t="s">
        <v>3125</v>
      </c>
      <c r="B2292" s="2" t="s">
        <v>3741</v>
      </c>
      <c r="C2292" s="2" t="s">
        <v>2522</v>
      </c>
      <c r="D2292" s="2" t="s">
        <v>10</v>
      </c>
      <c r="E2292" s="3">
        <v>10160147</v>
      </c>
      <c r="F2292" s="3">
        <v>10160146</v>
      </c>
      <c r="G2292" s="3">
        <v>1</v>
      </c>
      <c r="H2292" s="4">
        <v>2114.84</v>
      </c>
      <c r="I2292" s="2" t="s">
        <v>9</v>
      </c>
    </row>
    <row r="2293" spans="1:9" ht="14.25" customHeight="1" x14ac:dyDescent="0.15">
      <c r="A2293" s="2" t="s">
        <v>3125</v>
      </c>
      <c r="B2293" s="2" t="s">
        <v>3742</v>
      </c>
      <c r="C2293" s="2" t="s">
        <v>2524</v>
      </c>
      <c r="D2293" s="2" t="s">
        <v>1302</v>
      </c>
      <c r="E2293" s="3">
        <v>635432</v>
      </c>
      <c r="F2293" s="3">
        <v>635431</v>
      </c>
      <c r="G2293" s="3">
        <v>1</v>
      </c>
      <c r="H2293" s="4">
        <v>109.35</v>
      </c>
      <c r="I2293" s="2" t="s">
        <v>9</v>
      </c>
    </row>
    <row r="2294" spans="1:9" ht="14.25" customHeight="1" x14ac:dyDescent="0.15">
      <c r="A2294" s="2" t="s">
        <v>3125</v>
      </c>
      <c r="B2294" s="2" t="s">
        <v>3743</v>
      </c>
      <c r="C2294" s="2" t="s">
        <v>2526</v>
      </c>
      <c r="D2294" s="2" t="s">
        <v>1302</v>
      </c>
      <c r="E2294" s="3">
        <v>1382611</v>
      </c>
      <c r="F2294" s="3">
        <v>1382610</v>
      </c>
      <c r="G2294" s="3">
        <v>1</v>
      </c>
      <c r="H2294" s="4">
        <v>317.24</v>
      </c>
      <c r="I2294" s="2" t="s">
        <v>9</v>
      </c>
    </row>
    <row r="2295" spans="1:9" ht="14.25" customHeight="1" x14ac:dyDescent="0.15">
      <c r="A2295" s="2" t="s">
        <v>3125</v>
      </c>
      <c r="B2295" s="2" t="s">
        <v>3744</v>
      </c>
      <c r="C2295" s="2" t="s">
        <v>2528</v>
      </c>
      <c r="D2295" s="2" t="s">
        <v>1302</v>
      </c>
      <c r="E2295" s="3">
        <v>6186399</v>
      </c>
      <c r="F2295" s="3">
        <v>6186398</v>
      </c>
      <c r="G2295" s="3">
        <v>1</v>
      </c>
      <c r="H2295" s="4">
        <v>1992.72</v>
      </c>
      <c r="I2295" s="2" t="s">
        <v>9</v>
      </c>
    </row>
    <row r="2296" spans="1:9" ht="14.25" customHeight="1" x14ac:dyDescent="0.15">
      <c r="A2296" s="2" t="s">
        <v>3125</v>
      </c>
      <c r="B2296" s="2" t="s">
        <v>3745</v>
      </c>
      <c r="C2296" s="2" t="s">
        <v>2530</v>
      </c>
      <c r="D2296" s="2" t="s">
        <v>1302</v>
      </c>
      <c r="E2296" s="3">
        <v>1382262</v>
      </c>
      <c r="F2296" s="3">
        <v>1382261</v>
      </c>
      <c r="G2296" s="3">
        <v>1</v>
      </c>
      <c r="H2296" s="4">
        <v>317.16000000000003</v>
      </c>
      <c r="I2296" s="2" t="s">
        <v>9</v>
      </c>
    </row>
    <row r="2297" spans="1:9" ht="14.25" customHeight="1" x14ac:dyDescent="0.15">
      <c r="A2297" s="2" t="s">
        <v>3125</v>
      </c>
      <c r="B2297" s="2" t="s">
        <v>3746</v>
      </c>
      <c r="C2297" s="2" t="s">
        <v>2532</v>
      </c>
      <c r="D2297" s="2" t="s">
        <v>1302</v>
      </c>
      <c r="E2297" s="3">
        <v>1298235</v>
      </c>
      <c r="F2297" s="3">
        <v>1298234</v>
      </c>
      <c r="G2297" s="3">
        <v>1</v>
      </c>
      <c r="H2297" s="4">
        <v>223.41</v>
      </c>
      <c r="I2297" s="2" t="s">
        <v>9</v>
      </c>
    </row>
    <row r="2298" spans="1:9" ht="14.25" customHeight="1" x14ac:dyDescent="0.15">
      <c r="A2298" s="2" t="s">
        <v>3125</v>
      </c>
      <c r="B2298" s="2" t="s">
        <v>3747</v>
      </c>
      <c r="C2298" s="2" t="s">
        <v>2534</v>
      </c>
      <c r="D2298" s="2" t="s">
        <v>1302</v>
      </c>
      <c r="E2298" s="3">
        <v>2103814</v>
      </c>
      <c r="F2298" s="3">
        <v>2103813</v>
      </c>
      <c r="G2298" s="3">
        <v>1</v>
      </c>
      <c r="H2298" s="4">
        <v>482.66</v>
      </c>
      <c r="I2298" s="2" t="s">
        <v>9</v>
      </c>
    </row>
    <row r="2299" spans="1:9" ht="14.25" customHeight="1" x14ac:dyDescent="0.15">
      <c r="A2299" s="2" t="s">
        <v>3125</v>
      </c>
      <c r="B2299" s="2" t="s">
        <v>3748</v>
      </c>
      <c r="C2299" s="2" t="s">
        <v>2536</v>
      </c>
      <c r="D2299" s="2" t="s">
        <v>1302</v>
      </c>
      <c r="E2299" s="3">
        <v>1659272</v>
      </c>
      <c r="F2299" s="3">
        <v>1659271</v>
      </c>
      <c r="G2299" s="3">
        <v>1</v>
      </c>
      <c r="H2299" s="4">
        <v>285.54000000000002</v>
      </c>
      <c r="I2299" s="2" t="s">
        <v>9</v>
      </c>
    </row>
    <row r="2300" spans="1:9" ht="14.25" customHeight="1" x14ac:dyDescent="0.15">
      <c r="A2300" s="2" t="s">
        <v>3125</v>
      </c>
      <c r="B2300" s="2" t="s">
        <v>3749</v>
      </c>
      <c r="C2300" s="2" t="s">
        <v>2538</v>
      </c>
      <c r="D2300" s="2" t="s">
        <v>10</v>
      </c>
      <c r="E2300" s="3">
        <v>8566715</v>
      </c>
      <c r="F2300" s="3">
        <v>8566714</v>
      </c>
      <c r="G2300" s="3">
        <v>1</v>
      </c>
      <c r="H2300" s="4">
        <v>2542.86</v>
      </c>
      <c r="I2300" s="2" t="s">
        <v>9</v>
      </c>
    </row>
    <row r="2301" spans="1:9" ht="14.25" customHeight="1" x14ac:dyDescent="0.15">
      <c r="A2301" s="2" t="s">
        <v>3125</v>
      </c>
      <c r="B2301" s="2" t="s">
        <v>3750</v>
      </c>
      <c r="C2301" s="2" t="s">
        <v>2540</v>
      </c>
      <c r="D2301" s="2" t="s">
        <v>1302</v>
      </c>
      <c r="E2301" s="3">
        <v>3526695</v>
      </c>
      <c r="F2301" s="3">
        <v>3526694</v>
      </c>
      <c r="G2301" s="3">
        <v>1</v>
      </c>
      <c r="H2301" s="4">
        <v>1053.49</v>
      </c>
      <c r="I2301" s="2" t="s">
        <v>9</v>
      </c>
    </row>
    <row r="2302" spans="1:9" ht="14.25" customHeight="1" x14ac:dyDescent="0.15">
      <c r="A2302" s="2" t="s">
        <v>3125</v>
      </c>
      <c r="B2302" s="2" t="s">
        <v>3751</v>
      </c>
      <c r="C2302" s="2" t="s">
        <v>2540</v>
      </c>
      <c r="D2302" s="2" t="s">
        <v>10</v>
      </c>
      <c r="E2302" s="3">
        <v>7718883</v>
      </c>
      <c r="F2302" s="3">
        <v>7718882</v>
      </c>
      <c r="G2302" s="3">
        <v>1</v>
      </c>
      <c r="H2302" s="4">
        <v>1436.42</v>
      </c>
      <c r="I2302" s="2" t="s">
        <v>9</v>
      </c>
    </row>
    <row r="2303" spans="1:9" ht="14.25" customHeight="1" x14ac:dyDescent="0.15">
      <c r="A2303" s="2" t="s">
        <v>3125</v>
      </c>
      <c r="B2303" s="2" t="s">
        <v>3752</v>
      </c>
      <c r="C2303" s="2" t="s">
        <v>2543</v>
      </c>
      <c r="D2303" s="2" t="s">
        <v>10</v>
      </c>
      <c r="E2303" s="3">
        <v>15146445</v>
      </c>
      <c r="F2303" s="3">
        <v>15146444</v>
      </c>
      <c r="G2303" s="3">
        <v>1</v>
      </c>
      <c r="H2303" s="4">
        <v>6339.69</v>
      </c>
      <c r="I2303" s="2" t="s">
        <v>9</v>
      </c>
    </row>
    <row r="2304" spans="1:9" ht="14.25" customHeight="1" x14ac:dyDescent="0.15">
      <c r="A2304" s="2" t="s">
        <v>3125</v>
      </c>
      <c r="B2304" s="2" t="s">
        <v>3753</v>
      </c>
      <c r="C2304" s="2" t="s">
        <v>2540</v>
      </c>
      <c r="D2304" s="2" t="s">
        <v>1302</v>
      </c>
      <c r="E2304" s="3">
        <v>2817172</v>
      </c>
      <c r="F2304" s="3">
        <v>2817171</v>
      </c>
      <c r="G2304" s="3">
        <v>1</v>
      </c>
      <c r="H2304" s="4">
        <v>856.47</v>
      </c>
      <c r="I2304" s="2" t="s">
        <v>9</v>
      </c>
    </row>
    <row r="2305" spans="1:9" ht="14.25" customHeight="1" x14ac:dyDescent="0.15">
      <c r="A2305" s="2" t="s">
        <v>3125</v>
      </c>
      <c r="B2305" s="2" t="s">
        <v>3754</v>
      </c>
      <c r="C2305" s="2" t="s">
        <v>2540</v>
      </c>
      <c r="D2305" s="2" t="s">
        <v>1302</v>
      </c>
      <c r="E2305" s="3">
        <v>2782132</v>
      </c>
      <c r="F2305" s="3">
        <v>2782131</v>
      </c>
      <c r="G2305" s="3">
        <v>1</v>
      </c>
      <c r="H2305" s="4">
        <v>838.96</v>
      </c>
      <c r="I2305" s="2" t="s">
        <v>9</v>
      </c>
    </row>
    <row r="2306" spans="1:9" ht="14.25" customHeight="1" x14ac:dyDescent="0.15">
      <c r="A2306" s="2" t="s">
        <v>3125</v>
      </c>
      <c r="B2306" s="2" t="s">
        <v>3755</v>
      </c>
      <c r="C2306" s="2" t="s">
        <v>2540</v>
      </c>
      <c r="D2306" s="2" t="s">
        <v>1302</v>
      </c>
      <c r="E2306" s="3">
        <v>2726869</v>
      </c>
      <c r="F2306" s="3">
        <v>2726868</v>
      </c>
      <c r="G2306" s="3">
        <v>1</v>
      </c>
      <c r="H2306" s="4">
        <v>775.62</v>
      </c>
      <c r="I2306" s="2" t="s">
        <v>9</v>
      </c>
    </row>
    <row r="2307" spans="1:9" ht="14.25" customHeight="1" x14ac:dyDescent="0.15">
      <c r="A2307" s="2" t="s">
        <v>3125</v>
      </c>
      <c r="B2307" s="2" t="s">
        <v>3756</v>
      </c>
      <c r="C2307" s="2" t="s">
        <v>2540</v>
      </c>
      <c r="D2307" s="2" t="s">
        <v>10</v>
      </c>
      <c r="E2307" s="3">
        <v>4461830</v>
      </c>
      <c r="F2307" s="3">
        <v>4461829</v>
      </c>
      <c r="G2307" s="3">
        <v>1</v>
      </c>
      <c r="H2307" s="4">
        <v>720.92</v>
      </c>
      <c r="I2307" s="2" t="s">
        <v>9</v>
      </c>
    </row>
    <row r="2308" spans="1:9" ht="14.25" customHeight="1" x14ac:dyDescent="0.15">
      <c r="A2308" s="2" t="s">
        <v>3125</v>
      </c>
      <c r="B2308" s="2" t="s">
        <v>3757</v>
      </c>
      <c r="C2308" s="2" t="s">
        <v>2549</v>
      </c>
      <c r="D2308" s="2" t="s">
        <v>1302</v>
      </c>
      <c r="E2308" s="3">
        <v>6155304</v>
      </c>
      <c r="F2308" s="3">
        <v>6155303</v>
      </c>
      <c r="G2308" s="3">
        <v>1</v>
      </c>
      <c r="H2308" s="4">
        <v>2174.64</v>
      </c>
      <c r="I2308" s="2" t="s">
        <v>9</v>
      </c>
    </row>
    <row r="2309" spans="1:9" ht="14.25" customHeight="1" x14ac:dyDescent="0.15">
      <c r="A2309" s="2" t="s">
        <v>3125</v>
      </c>
      <c r="B2309" s="2" t="s">
        <v>3758</v>
      </c>
      <c r="C2309" s="2" t="s">
        <v>2551</v>
      </c>
      <c r="D2309" s="2" t="s">
        <v>1302</v>
      </c>
      <c r="E2309" s="3">
        <v>2102419</v>
      </c>
      <c r="F2309" s="3">
        <v>2102418</v>
      </c>
      <c r="G2309" s="3">
        <v>1</v>
      </c>
      <c r="H2309" s="4">
        <v>488.98</v>
      </c>
      <c r="I2309" s="2" t="s">
        <v>9</v>
      </c>
    </row>
    <row r="2310" spans="1:9" ht="14.25" customHeight="1" x14ac:dyDescent="0.15">
      <c r="A2310" s="2" t="s">
        <v>3125</v>
      </c>
      <c r="B2310" s="2" t="s">
        <v>3759</v>
      </c>
      <c r="C2310" s="2" t="s">
        <v>2553</v>
      </c>
      <c r="D2310" s="2" t="s">
        <v>1302</v>
      </c>
      <c r="E2310" s="3">
        <v>6417610</v>
      </c>
      <c r="F2310" s="3">
        <v>6417609</v>
      </c>
      <c r="G2310" s="3">
        <v>1</v>
      </c>
      <c r="H2310" s="4">
        <v>1672.73</v>
      </c>
      <c r="I2310" s="2" t="s">
        <v>9</v>
      </c>
    </row>
    <row r="2311" spans="1:9" ht="14.25" customHeight="1" x14ac:dyDescent="0.15">
      <c r="A2311" s="2" t="s">
        <v>3125</v>
      </c>
      <c r="B2311" s="2" t="s">
        <v>3760</v>
      </c>
      <c r="C2311" s="2" t="s">
        <v>2555</v>
      </c>
      <c r="D2311" s="2" t="s">
        <v>10</v>
      </c>
      <c r="E2311" s="3">
        <v>18595858</v>
      </c>
      <c r="F2311" s="3">
        <v>18595857</v>
      </c>
      <c r="G2311" s="3">
        <v>1</v>
      </c>
      <c r="H2311" s="4">
        <v>3543.45</v>
      </c>
      <c r="I2311" s="2" t="s">
        <v>9</v>
      </c>
    </row>
    <row r="2312" spans="1:9" ht="14.25" customHeight="1" x14ac:dyDescent="0.15">
      <c r="A2312" s="2" t="s">
        <v>3125</v>
      </c>
      <c r="B2312" s="2" t="s">
        <v>3761</v>
      </c>
      <c r="C2312" s="2" t="s">
        <v>2557</v>
      </c>
      <c r="D2312" s="2" t="s">
        <v>1302</v>
      </c>
      <c r="E2312" s="3">
        <v>5717644</v>
      </c>
      <c r="F2312" s="3">
        <v>5717643</v>
      </c>
      <c r="G2312" s="3">
        <v>1</v>
      </c>
      <c r="H2312" s="4">
        <v>1763.68</v>
      </c>
      <c r="I2312" s="2" t="s">
        <v>9</v>
      </c>
    </row>
    <row r="2313" spans="1:9" ht="14.25" customHeight="1" x14ac:dyDescent="0.15">
      <c r="A2313" s="2" t="s">
        <v>3125</v>
      </c>
      <c r="B2313" s="2" t="s">
        <v>3762</v>
      </c>
      <c r="C2313" s="2" t="s">
        <v>2559</v>
      </c>
      <c r="D2313" s="2" t="s">
        <v>10</v>
      </c>
      <c r="E2313" s="3">
        <v>12395767</v>
      </c>
      <c r="F2313" s="3">
        <v>12395766</v>
      </c>
      <c r="G2313" s="3">
        <v>1</v>
      </c>
      <c r="H2313" s="4">
        <v>2874.8</v>
      </c>
      <c r="I2313" s="2" t="s">
        <v>9</v>
      </c>
    </row>
    <row r="2314" spans="1:9" ht="14.25" customHeight="1" x14ac:dyDescent="0.15">
      <c r="A2314" s="2" t="s">
        <v>3125</v>
      </c>
      <c r="B2314" s="2" t="s">
        <v>3763</v>
      </c>
      <c r="C2314" s="2" t="s">
        <v>2561</v>
      </c>
      <c r="D2314" s="2" t="s">
        <v>1302</v>
      </c>
      <c r="E2314" s="3">
        <v>470168</v>
      </c>
      <c r="F2314" s="3">
        <v>470167</v>
      </c>
      <c r="G2314" s="3">
        <v>1</v>
      </c>
      <c r="H2314" s="4">
        <v>104.5</v>
      </c>
      <c r="I2314" s="2" t="s">
        <v>9</v>
      </c>
    </row>
    <row r="2315" spans="1:9" ht="14.25" customHeight="1" x14ac:dyDescent="0.15">
      <c r="A2315" s="2" t="s">
        <v>3125</v>
      </c>
      <c r="B2315" s="2" t="s">
        <v>3764</v>
      </c>
      <c r="C2315" s="2" t="s">
        <v>2563</v>
      </c>
      <c r="D2315" s="2" t="s">
        <v>1302</v>
      </c>
      <c r="E2315" s="3">
        <v>1075267</v>
      </c>
      <c r="F2315" s="3">
        <v>1075266</v>
      </c>
      <c r="G2315" s="3">
        <v>1</v>
      </c>
      <c r="H2315" s="4">
        <v>275.72000000000003</v>
      </c>
      <c r="I2315" s="2" t="s">
        <v>9</v>
      </c>
    </row>
    <row r="2316" spans="1:9" ht="14.25" customHeight="1" x14ac:dyDescent="0.15">
      <c r="A2316" s="2" t="s">
        <v>3125</v>
      </c>
      <c r="B2316" s="2" t="s">
        <v>3765</v>
      </c>
      <c r="C2316" s="2" t="s">
        <v>2565</v>
      </c>
      <c r="D2316" s="2" t="s">
        <v>1302</v>
      </c>
      <c r="E2316" s="3">
        <v>2261757</v>
      </c>
      <c r="F2316" s="3">
        <v>2261756</v>
      </c>
      <c r="G2316" s="3">
        <v>1</v>
      </c>
      <c r="H2316" s="4">
        <v>859.7</v>
      </c>
      <c r="I2316" s="2" t="s">
        <v>9</v>
      </c>
    </row>
    <row r="2317" spans="1:9" ht="14.25" customHeight="1" x14ac:dyDescent="0.15">
      <c r="A2317" s="2" t="s">
        <v>3125</v>
      </c>
      <c r="B2317" s="2" t="s">
        <v>3766</v>
      </c>
      <c r="C2317" s="2" t="s">
        <v>2567</v>
      </c>
      <c r="D2317" s="2" t="s">
        <v>1302</v>
      </c>
      <c r="E2317" s="3">
        <v>2666781</v>
      </c>
      <c r="F2317" s="3">
        <v>2666780</v>
      </c>
      <c r="G2317" s="3">
        <v>1</v>
      </c>
      <c r="H2317" s="4">
        <v>846.23</v>
      </c>
      <c r="I2317" s="2" t="s">
        <v>9</v>
      </c>
    </row>
    <row r="2318" spans="1:9" ht="14.25" customHeight="1" x14ac:dyDescent="0.15">
      <c r="A2318" s="2" t="s">
        <v>3125</v>
      </c>
      <c r="B2318" s="2" t="s">
        <v>3767</v>
      </c>
      <c r="C2318" s="2" t="s">
        <v>2569</v>
      </c>
      <c r="D2318" s="2" t="s">
        <v>1302</v>
      </c>
      <c r="E2318" s="3">
        <v>2875263</v>
      </c>
      <c r="F2318" s="3">
        <v>2875262</v>
      </c>
      <c r="G2318" s="3">
        <v>1</v>
      </c>
      <c r="H2318" s="4">
        <v>1011.32</v>
      </c>
      <c r="I2318" s="2" t="s">
        <v>9</v>
      </c>
    </row>
    <row r="2319" spans="1:9" ht="14.25" customHeight="1" x14ac:dyDescent="0.15">
      <c r="A2319" s="2" t="s">
        <v>3125</v>
      </c>
      <c r="B2319" s="2" t="s">
        <v>3768</v>
      </c>
      <c r="C2319" s="2" t="s">
        <v>2571</v>
      </c>
      <c r="D2319" s="2" t="s">
        <v>1302</v>
      </c>
      <c r="E2319" s="3">
        <v>1648813</v>
      </c>
      <c r="F2319" s="3">
        <v>1648812</v>
      </c>
      <c r="G2319" s="3">
        <v>1</v>
      </c>
      <c r="H2319" s="4">
        <v>584.61</v>
      </c>
      <c r="I2319" s="2" t="s">
        <v>9</v>
      </c>
    </row>
    <row r="2320" spans="1:9" ht="14.25" customHeight="1" x14ac:dyDescent="0.15">
      <c r="A2320" s="2" t="s">
        <v>3125</v>
      </c>
      <c r="B2320" s="2" t="s">
        <v>3769</v>
      </c>
      <c r="C2320" s="2" t="s">
        <v>2573</v>
      </c>
      <c r="D2320" s="2" t="s">
        <v>1302</v>
      </c>
      <c r="E2320" s="3">
        <v>1595991</v>
      </c>
      <c r="F2320" s="3">
        <v>1595990</v>
      </c>
      <c r="G2320" s="3">
        <v>1</v>
      </c>
      <c r="H2320" s="4">
        <v>343.54</v>
      </c>
      <c r="I2320" s="2" t="s">
        <v>9</v>
      </c>
    </row>
    <row r="2321" spans="1:9" ht="14.25" customHeight="1" x14ac:dyDescent="0.15">
      <c r="A2321" s="2" t="s">
        <v>3125</v>
      </c>
      <c r="B2321" s="2" t="s">
        <v>3770</v>
      </c>
      <c r="C2321" s="2" t="s">
        <v>2575</v>
      </c>
      <c r="D2321" s="2" t="s">
        <v>1302</v>
      </c>
      <c r="E2321" s="3">
        <v>3614906</v>
      </c>
      <c r="F2321" s="3">
        <v>3614905</v>
      </c>
      <c r="G2321" s="3">
        <v>1</v>
      </c>
      <c r="H2321" s="4">
        <v>829.44</v>
      </c>
      <c r="I2321" s="2" t="s">
        <v>9</v>
      </c>
    </row>
    <row r="2322" spans="1:9" ht="14.25" customHeight="1" x14ac:dyDescent="0.15">
      <c r="A2322" s="2" t="s">
        <v>3125</v>
      </c>
      <c r="B2322" s="2" t="s">
        <v>3771</v>
      </c>
      <c r="C2322" s="2" t="s">
        <v>2577</v>
      </c>
      <c r="D2322" s="2" t="s">
        <v>10</v>
      </c>
      <c r="E2322" s="3">
        <v>8238882</v>
      </c>
      <c r="F2322" s="3">
        <v>8238881</v>
      </c>
      <c r="G2322" s="3">
        <v>1</v>
      </c>
      <c r="H2322" s="4">
        <v>2358.0700000000002</v>
      </c>
      <c r="I2322" s="2" t="s">
        <v>9</v>
      </c>
    </row>
    <row r="2323" spans="1:9" ht="14.25" customHeight="1" x14ac:dyDescent="0.15">
      <c r="A2323" s="2" t="s">
        <v>3125</v>
      </c>
      <c r="B2323" s="2" t="s">
        <v>3772</v>
      </c>
      <c r="C2323" s="2" t="s">
        <v>2579</v>
      </c>
      <c r="D2323" s="2" t="s">
        <v>1302</v>
      </c>
      <c r="E2323" s="3">
        <v>1048246</v>
      </c>
      <c r="F2323" s="3">
        <v>1048245</v>
      </c>
      <c r="G2323" s="3">
        <v>1</v>
      </c>
      <c r="H2323" s="4">
        <v>362.49</v>
      </c>
      <c r="I2323" s="2" t="s">
        <v>9</v>
      </c>
    </row>
    <row r="2324" spans="1:9" ht="14.25" customHeight="1" x14ac:dyDescent="0.15">
      <c r="A2324" s="2" t="s">
        <v>3125</v>
      </c>
      <c r="B2324" s="2" t="s">
        <v>3773</v>
      </c>
      <c r="C2324" s="2" t="s">
        <v>2581</v>
      </c>
      <c r="D2324" s="2" t="s">
        <v>1302</v>
      </c>
      <c r="E2324" s="3">
        <v>1033428</v>
      </c>
      <c r="F2324" s="3">
        <v>1033427</v>
      </c>
      <c r="G2324" s="3">
        <v>1</v>
      </c>
      <c r="H2324" s="4">
        <v>357.39</v>
      </c>
      <c r="I2324" s="2" t="s">
        <v>9</v>
      </c>
    </row>
    <row r="2325" spans="1:9" ht="14.25" customHeight="1" x14ac:dyDescent="0.15">
      <c r="A2325" s="2" t="s">
        <v>3125</v>
      </c>
      <c r="B2325" s="2" t="s">
        <v>3774</v>
      </c>
      <c r="C2325" s="2" t="s">
        <v>2583</v>
      </c>
      <c r="D2325" s="2" t="s">
        <v>1302</v>
      </c>
      <c r="E2325" s="3">
        <v>1450174</v>
      </c>
      <c r="F2325" s="3">
        <v>1450173</v>
      </c>
      <c r="G2325" s="3">
        <v>1</v>
      </c>
      <c r="H2325" s="4">
        <v>468.83</v>
      </c>
      <c r="I2325" s="2" t="s">
        <v>9</v>
      </c>
    </row>
    <row r="2326" spans="1:9" ht="14.25" customHeight="1" x14ac:dyDescent="0.15">
      <c r="A2326" s="2" t="s">
        <v>3125</v>
      </c>
      <c r="B2326" s="2" t="s">
        <v>3775</v>
      </c>
      <c r="C2326" s="2" t="s">
        <v>2585</v>
      </c>
      <c r="D2326" s="2" t="s">
        <v>1302</v>
      </c>
      <c r="E2326" s="3">
        <v>410721</v>
      </c>
      <c r="F2326" s="3">
        <v>410720</v>
      </c>
      <c r="G2326" s="3">
        <v>1</v>
      </c>
      <c r="H2326" s="4">
        <v>70.680000000000007</v>
      </c>
      <c r="I2326" s="2" t="s">
        <v>9</v>
      </c>
    </row>
    <row r="2327" spans="1:9" ht="14.25" customHeight="1" x14ac:dyDescent="0.15">
      <c r="A2327" s="2" t="s">
        <v>3125</v>
      </c>
      <c r="B2327" s="2" t="s">
        <v>3776</v>
      </c>
      <c r="C2327" s="2" t="s">
        <v>2587</v>
      </c>
      <c r="D2327" s="2" t="s">
        <v>10</v>
      </c>
      <c r="E2327" s="3">
        <v>3097315</v>
      </c>
      <c r="F2327" s="3">
        <v>3097314</v>
      </c>
      <c r="G2327" s="3">
        <v>1</v>
      </c>
      <c r="H2327" s="4">
        <v>886.49</v>
      </c>
      <c r="I2327" s="2" t="s">
        <v>9</v>
      </c>
    </row>
    <row r="2328" spans="1:9" ht="14.25" customHeight="1" x14ac:dyDescent="0.15">
      <c r="A2328" s="2" t="s">
        <v>3125</v>
      </c>
      <c r="B2328" s="2" t="s">
        <v>3777</v>
      </c>
      <c r="C2328" s="2" t="s">
        <v>2589</v>
      </c>
      <c r="D2328" s="2" t="s">
        <v>1302</v>
      </c>
      <c r="E2328" s="3">
        <v>1533755</v>
      </c>
      <c r="F2328" s="3">
        <v>1533754</v>
      </c>
      <c r="G2328" s="3">
        <v>1</v>
      </c>
      <c r="H2328" s="4">
        <v>527.88</v>
      </c>
      <c r="I2328" s="2" t="s">
        <v>9</v>
      </c>
    </row>
    <row r="2329" spans="1:9" ht="14.25" customHeight="1" x14ac:dyDescent="0.15">
      <c r="A2329" s="2" t="s">
        <v>3125</v>
      </c>
      <c r="B2329" s="2" t="s">
        <v>3778</v>
      </c>
      <c r="C2329" s="2" t="s">
        <v>2591</v>
      </c>
      <c r="D2329" s="2" t="s">
        <v>1302</v>
      </c>
      <c r="E2329" s="3">
        <v>1602615</v>
      </c>
      <c r="F2329" s="3">
        <v>1602614</v>
      </c>
      <c r="G2329" s="3">
        <v>1</v>
      </c>
      <c r="H2329" s="4">
        <v>551.58000000000004</v>
      </c>
      <c r="I2329" s="2" t="s">
        <v>9</v>
      </c>
    </row>
    <row r="2330" spans="1:9" ht="14.25" customHeight="1" x14ac:dyDescent="0.15">
      <c r="A2330" s="2" t="s">
        <v>3125</v>
      </c>
      <c r="B2330" s="2" t="s">
        <v>3779</v>
      </c>
      <c r="C2330" s="2" t="s">
        <v>2593</v>
      </c>
      <c r="D2330" s="2" t="s">
        <v>1302</v>
      </c>
      <c r="E2330" s="3">
        <v>2243187</v>
      </c>
      <c r="F2330" s="3">
        <v>2243186</v>
      </c>
      <c r="G2330" s="3">
        <v>1</v>
      </c>
      <c r="H2330" s="4">
        <v>934.07</v>
      </c>
      <c r="I2330" s="2" t="s">
        <v>9</v>
      </c>
    </row>
    <row r="2331" spans="1:9" ht="14.25" customHeight="1" x14ac:dyDescent="0.15">
      <c r="A2331" s="2" t="s">
        <v>3125</v>
      </c>
      <c r="B2331" s="2" t="s">
        <v>3780</v>
      </c>
      <c r="C2331" s="2" t="s">
        <v>2595</v>
      </c>
      <c r="D2331" s="2" t="s">
        <v>10</v>
      </c>
      <c r="E2331" s="3">
        <v>3359044</v>
      </c>
      <c r="F2331" s="3">
        <v>3359043</v>
      </c>
      <c r="G2331" s="3">
        <v>1</v>
      </c>
      <c r="H2331" s="4">
        <v>823.03</v>
      </c>
      <c r="I2331" s="2" t="s">
        <v>9</v>
      </c>
    </row>
    <row r="2332" spans="1:9" ht="14.25" customHeight="1" x14ac:dyDescent="0.15">
      <c r="A2332" s="2" t="s">
        <v>3125</v>
      </c>
      <c r="B2332" s="2" t="s">
        <v>3781</v>
      </c>
      <c r="C2332" s="2" t="s">
        <v>2597</v>
      </c>
      <c r="D2332" s="2" t="s">
        <v>1302</v>
      </c>
      <c r="E2332" s="3">
        <v>2018670</v>
      </c>
      <c r="F2332" s="3">
        <v>2018669</v>
      </c>
      <c r="G2332" s="3">
        <v>1</v>
      </c>
      <c r="H2332" s="4">
        <v>650.24</v>
      </c>
      <c r="I2332" s="2" t="s">
        <v>9</v>
      </c>
    </row>
    <row r="2333" spans="1:9" ht="14.25" customHeight="1" x14ac:dyDescent="0.15">
      <c r="A2333" s="2" t="s">
        <v>3125</v>
      </c>
      <c r="B2333" s="2" t="s">
        <v>3782</v>
      </c>
      <c r="C2333" s="2" t="s">
        <v>2599</v>
      </c>
      <c r="D2333" s="2" t="s">
        <v>1302</v>
      </c>
      <c r="E2333" s="3">
        <v>6673681</v>
      </c>
      <c r="F2333" s="3">
        <v>6673680</v>
      </c>
      <c r="G2333" s="3">
        <v>1</v>
      </c>
      <c r="H2333" s="4">
        <v>2241.0500000000002</v>
      </c>
      <c r="I2333" s="2" t="s">
        <v>9</v>
      </c>
    </row>
    <row r="2334" spans="1:9" ht="14.25" customHeight="1" x14ac:dyDescent="0.15">
      <c r="A2334" s="2" t="s">
        <v>3125</v>
      </c>
      <c r="B2334" s="2" t="s">
        <v>3783</v>
      </c>
      <c r="C2334" s="2" t="s">
        <v>2601</v>
      </c>
      <c r="D2334" s="2" t="s">
        <v>10</v>
      </c>
      <c r="E2334" s="3">
        <v>28307593</v>
      </c>
      <c r="F2334" s="3">
        <v>28307592</v>
      </c>
      <c r="G2334" s="3">
        <v>1</v>
      </c>
      <c r="H2334" s="4">
        <v>11512.14</v>
      </c>
      <c r="I2334" s="2" t="s">
        <v>9</v>
      </c>
    </row>
    <row r="2335" spans="1:9" ht="14.25" customHeight="1" x14ac:dyDescent="0.15">
      <c r="A2335" s="2" t="s">
        <v>3125</v>
      </c>
      <c r="B2335" s="2" t="s">
        <v>3784</v>
      </c>
      <c r="C2335" s="2" t="s">
        <v>2603</v>
      </c>
      <c r="D2335" s="2" t="s">
        <v>1302</v>
      </c>
      <c r="E2335" s="3">
        <v>1958070</v>
      </c>
      <c r="F2335" s="3">
        <v>1958069</v>
      </c>
      <c r="G2335" s="3">
        <v>1</v>
      </c>
      <c r="H2335" s="4">
        <v>630.72</v>
      </c>
      <c r="I2335" s="2" t="s">
        <v>9</v>
      </c>
    </row>
    <row r="2336" spans="1:9" ht="14.25" customHeight="1" x14ac:dyDescent="0.15">
      <c r="A2336" s="2" t="s">
        <v>3125</v>
      </c>
      <c r="B2336" s="2" t="s">
        <v>3785</v>
      </c>
      <c r="C2336" s="2" t="s">
        <v>2605</v>
      </c>
      <c r="D2336" s="2" t="s">
        <v>1302</v>
      </c>
      <c r="E2336" s="3">
        <v>1016169</v>
      </c>
      <c r="F2336" s="3">
        <v>1016168</v>
      </c>
      <c r="G2336" s="3">
        <v>1</v>
      </c>
      <c r="H2336" s="4">
        <v>233.16</v>
      </c>
      <c r="I2336" s="2" t="s">
        <v>9</v>
      </c>
    </row>
    <row r="2337" spans="1:9" ht="14.25" customHeight="1" x14ac:dyDescent="0.15">
      <c r="A2337" s="2" t="s">
        <v>3125</v>
      </c>
      <c r="B2337" s="2" t="s">
        <v>3786</v>
      </c>
      <c r="C2337" s="2" t="s">
        <v>2607</v>
      </c>
      <c r="D2337" s="2" t="s">
        <v>1302</v>
      </c>
      <c r="E2337" s="3">
        <v>13602633</v>
      </c>
      <c r="F2337" s="3">
        <v>13602632</v>
      </c>
      <c r="G2337" s="3">
        <v>1</v>
      </c>
      <c r="H2337" s="4">
        <v>7673.48</v>
      </c>
      <c r="I2337" s="2" t="s">
        <v>9</v>
      </c>
    </row>
    <row r="2338" spans="1:9" ht="14.25" customHeight="1" x14ac:dyDescent="0.15">
      <c r="A2338" s="2" t="s">
        <v>3125</v>
      </c>
      <c r="B2338" s="2" t="s">
        <v>3787</v>
      </c>
      <c r="C2338" s="2" t="s">
        <v>2609</v>
      </c>
      <c r="D2338" s="2" t="s">
        <v>10</v>
      </c>
      <c r="E2338" s="3">
        <v>2030753</v>
      </c>
      <c r="F2338" s="3">
        <v>2030752</v>
      </c>
      <c r="G2338" s="3">
        <v>1</v>
      </c>
      <c r="H2338" s="4">
        <v>301.12</v>
      </c>
      <c r="I2338" s="2" t="s">
        <v>9</v>
      </c>
    </row>
    <row r="2339" spans="1:9" ht="14.25" customHeight="1" x14ac:dyDescent="0.15">
      <c r="A2339" s="2" t="s">
        <v>3125</v>
      </c>
      <c r="B2339" s="2" t="s">
        <v>3788</v>
      </c>
      <c r="C2339" s="2" t="s">
        <v>2611</v>
      </c>
      <c r="D2339" s="2" t="s">
        <v>1302</v>
      </c>
      <c r="E2339" s="3">
        <v>547221</v>
      </c>
      <c r="F2339" s="3">
        <v>547220</v>
      </c>
      <c r="G2339" s="3">
        <v>1</v>
      </c>
      <c r="H2339" s="4">
        <v>125.56</v>
      </c>
      <c r="I2339" s="2" t="s">
        <v>9</v>
      </c>
    </row>
    <row r="2340" spans="1:9" ht="14.25" customHeight="1" x14ac:dyDescent="0.15">
      <c r="A2340" s="2" t="s">
        <v>3125</v>
      </c>
      <c r="B2340" s="2" t="s">
        <v>3789</v>
      </c>
      <c r="C2340" s="2" t="s">
        <v>2613</v>
      </c>
      <c r="D2340" s="2" t="s">
        <v>10</v>
      </c>
      <c r="E2340" s="3">
        <v>12557982</v>
      </c>
      <c r="F2340" s="3">
        <v>12557981</v>
      </c>
      <c r="G2340" s="3">
        <v>1</v>
      </c>
      <c r="H2340" s="4">
        <v>3614.2</v>
      </c>
      <c r="I2340" s="2" t="s">
        <v>9</v>
      </c>
    </row>
    <row r="2341" spans="1:9" ht="14.25" customHeight="1" x14ac:dyDescent="0.15">
      <c r="A2341" s="2" t="s">
        <v>3125</v>
      </c>
      <c r="B2341" s="2" t="s">
        <v>3790</v>
      </c>
      <c r="C2341" s="2" t="s">
        <v>2615</v>
      </c>
      <c r="D2341" s="2" t="s">
        <v>1302</v>
      </c>
      <c r="E2341" s="3">
        <v>740030</v>
      </c>
      <c r="F2341" s="3">
        <v>740029</v>
      </c>
      <c r="G2341" s="3">
        <v>1</v>
      </c>
      <c r="H2341" s="4">
        <v>254.7</v>
      </c>
      <c r="I2341" s="2" t="s">
        <v>9</v>
      </c>
    </row>
    <row r="2342" spans="1:9" ht="14.25" customHeight="1" x14ac:dyDescent="0.15">
      <c r="A2342" s="2" t="s">
        <v>3125</v>
      </c>
      <c r="B2342" s="2" t="s">
        <v>3791</v>
      </c>
      <c r="C2342" s="2" t="s">
        <v>2617</v>
      </c>
      <c r="D2342" s="2" t="s">
        <v>1302</v>
      </c>
      <c r="E2342" s="3">
        <v>417694</v>
      </c>
      <c r="F2342" s="3">
        <v>417693</v>
      </c>
      <c r="G2342" s="3">
        <v>1</v>
      </c>
      <c r="H2342" s="4">
        <v>143.76</v>
      </c>
      <c r="I2342" s="2" t="s">
        <v>9</v>
      </c>
    </row>
    <row r="2343" spans="1:9" ht="14.25" customHeight="1" x14ac:dyDescent="0.15">
      <c r="A2343" s="2" t="s">
        <v>3125</v>
      </c>
      <c r="B2343" s="2" t="s">
        <v>3792</v>
      </c>
      <c r="C2343" s="2" t="s">
        <v>2619</v>
      </c>
      <c r="D2343" s="2" t="s">
        <v>10</v>
      </c>
      <c r="E2343" s="3">
        <v>10147080</v>
      </c>
      <c r="F2343" s="3">
        <v>10147079</v>
      </c>
      <c r="G2343" s="3">
        <v>1</v>
      </c>
      <c r="H2343" s="4">
        <v>2111.4</v>
      </c>
      <c r="I2343" s="2" t="s">
        <v>9</v>
      </c>
    </row>
    <row r="2344" spans="1:9" ht="14.25" customHeight="1" x14ac:dyDescent="0.15">
      <c r="A2344" s="2" t="s">
        <v>3125</v>
      </c>
      <c r="B2344" s="2" t="s">
        <v>3793</v>
      </c>
      <c r="C2344" s="2" t="s">
        <v>2621</v>
      </c>
      <c r="D2344" s="2" t="s">
        <v>1302</v>
      </c>
      <c r="E2344" s="3">
        <v>3364220</v>
      </c>
      <c r="F2344" s="3">
        <v>3364219</v>
      </c>
      <c r="G2344" s="3">
        <v>1</v>
      </c>
      <c r="H2344" s="4">
        <v>725.39</v>
      </c>
      <c r="I2344" s="2" t="s">
        <v>9</v>
      </c>
    </row>
    <row r="2345" spans="1:9" ht="14.25" customHeight="1" x14ac:dyDescent="0.15">
      <c r="A2345" s="2" t="s">
        <v>3125</v>
      </c>
      <c r="B2345" s="2" t="s">
        <v>3794</v>
      </c>
      <c r="C2345" s="2" t="s">
        <v>2623</v>
      </c>
      <c r="D2345" s="2" t="s">
        <v>10</v>
      </c>
      <c r="E2345" s="3">
        <v>11713225</v>
      </c>
      <c r="F2345" s="3">
        <v>11713224</v>
      </c>
      <c r="G2345" s="3">
        <v>1</v>
      </c>
      <c r="H2345" s="4">
        <v>2501.4499999999998</v>
      </c>
      <c r="I2345" s="2" t="s">
        <v>9</v>
      </c>
    </row>
    <row r="2346" spans="1:9" ht="14.25" customHeight="1" x14ac:dyDescent="0.15">
      <c r="A2346" s="2" t="s">
        <v>3125</v>
      </c>
      <c r="B2346" s="2" t="s">
        <v>3795</v>
      </c>
      <c r="C2346" s="2" t="s">
        <v>2625</v>
      </c>
      <c r="D2346" s="2" t="s">
        <v>1302</v>
      </c>
      <c r="E2346" s="3">
        <v>7329948</v>
      </c>
      <c r="F2346" s="3">
        <v>7329947</v>
      </c>
      <c r="G2346" s="3">
        <v>1</v>
      </c>
      <c r="H2346" s="4">
        <v>2480.5300000000002</v>
      </c>
      <c r="I2346" s="2" t="s">
        <v>9</v>
      </c>
    </row>
    <row r="2347" spans="1:9" ht="14.25" customHeight="1" x14ac:dyDescent="0.15">
      <c r="A2347" s="2" t="s">
        <v>3125</v>
      </c>
      <c r="B2347" s="2" t="s">
        <v>3796</v>
      </c>
      <c r="C2347" s="2" t="s">
        <v>2627</v>
      </c>
      <c r="D2347" s="2" t="s">
        <v>1302</v>
      </c>
      <c r="E2347" s="3">
        <v>3501592</v>
      </c>
      <c r="F2347" s="3">
        <v>3501591</v>
      </c>
      <c r="G2347" s="3">
        <v>1</v>
      </c>
      <c r="H2347" s="4">
        <v>803.39</v>
      </c>
      <c r="I2347" s="2" t="s">
        <v>9</v>
      </c>
    </row>
    <row r="2348" spans="1:9" ht="14.25" customHeight="1" x14ac:dyDescent="0.15">
      <c r="A2348" s="2" t="s">
        <v>3125</v>
      </c>
      <c r="B2348" s="2" t="s">
        <v>3797</v>
      </c>
      <c r="C2348" s="2" t="s">
        <v>2629</v>
      </c>
      <c r="D2348" s="2" t="s">
        <v>10</v>
      </c>
      <c r="E2348" s="3">
        <v>26829308</v>
      </c>
      <c r="F2348" s="3">
        <v>26829307</v>
      </c>
      <c r="G2348" s="3">
        <v>1</v>
      </c>
      <c r="H2348" s="4">
        <v>5804.38</v>
      </c>
      <c r="I2348" s="2" t="s">
        <v>9</v>
      </c>
    </row>
    <row r="2349" spans="1:9" ht="14.25" customHeight="1" x14ac:dyDescent="0.15">
      <c r="A2349" s="2" t="s">
        <v>3125</v>
      </c>
      <c r="B2349" s="2" t="s">
        <v>3798</v>
      </c>
      <c r="C2349" s="2" t="s">
        <v>2631</v>
      </c>
      <c r="D2349" s="2" t="s">
        <v>1302</v>
      </c>
      <c r="E2349" s="3">
        <v>696622</v>
      </c>
      <c r="F2349" s="3">
        <v>696621</v>
      </c>
      <c r="G2349" s="3">
        <v>1</v>
      </c>
      <c r="H2349" s="4">
        <v>159.84</v>
      </c>
      <c r="I2349" s="2" t="s">
        <v>9</v>
      </c>
    </row>
    <row r="2350" spans="1:9" ht="14.25" customHeight="1" x14ac:dyDescent="0.15">
      <c r="A2350" s="2" t="s">
        <v>3125</v>
      </c>
      <c r="B2350" s="2" t="s">
        <v>3799</v>
      </c>
      <c r="C2350" s="2" t="s">
        <v>2633</v>
      </c>
      <c r="D2350" s="2" t="s">
        <v>1302</v>
      </c>
      <c r="E2350" s="3">
        <v>672042</v>
      </c>
      <c r="F2350" s="3">
        <v>672041</v>
      </c>
      <c r="G2350" s="3">
        <v>1</v>
      </c>
      <c r="H2350" s="4">
        <v>115.63</v>
      </c>
      <c r="I2350" s="2" t="s">
        <v>9</v>
      </c>
    </row>
    <row r="2351" spans="1:9" ht="14.25" customHeight="1" x14ac:dyDescent="0.15">
      <c r="A2351" s="2" t="s">
        <v>3125</v>
      </c>
      <c r="B2351" s="2" t="s">
        <v>3800</v>
      </c>
      <c r="C2351" s="2" t="s">
        <v>2635</v>
      </c>
      <c r="D2351" s="2" t="s">
        <v>1302</v>
      </c>
      <c r="E2351" s="3">
        <v>3557203</v>
      </c>
      <c r="F2351" s="3">
        <v>3557202</v>
      </c>
      <c r="G2351" s="3">
        <v>1</v>
      </c>
      <c r="H2351" s="4">
        <v>612.16</v>
      </c>
      <c r="I2351" s="2" t="s">
        <v>9</v>
      </c>
    </row>
    <row r="2352" spans="1:9" ht="14.25" customHeight="1" x14ac:dyDescent="0.15">
      <c r="A2352" s="2" t="s">
        <v>3125</v>
      </c>
      <c r="B2352" s="2" t="s">
        <v>3801</v>
      </c>
      <c r="C2352" s="2" t="s">
        <v>2637</v>
      </c>
      <c r="D2352" s="2" t="s">
        <v>1302</v>
      </c>
      <c r="E2352" s="3">
        <v>1828896</v>
      </c>
      <c r="F2352" s="3">
        <v>1828895</v>
      </c>
      <c r="G2352" s="3">
        <v>1</v>
      </c>
      <c r="H2352" s="4">
        <v>629.46</v>
      </c>
      <c r="I2352" s="2" t="s">
        <v>9</v>
      </c>
    </row>
    <row r="2353" spans="1:9" ht="14.25" customHeight="1" x14ac:dyDescent="0.15">
      <c r="A2353" s="2" t="s">
        <v>3125</v>
      </c>
      <c r="B2353" s="2" t="s">
        <v>3802</v>
      </c>
      <c r="C2353" s="2" t="s">
        <v>2639</v>
      </c>
      <c r="D2353" s="2" t="s">
        <v>1302</v>
      </c>
      <c r="E2353" s="3">
        <v>3538201</v>
      </c>
      <c r="F2353" s="3">
        <v>3538200</v>
      </c>
      <c r="G2353" s="3">
        <v>1</v>
      </c>
      <c r="H2353" s="4">
        <v>1217.82</v>
      </c>
      <c r="I2353" s="2" t="s">
        <v>9</v>
      </c>
    </row>
    <row r="2354" spans="1:9" ht="14.25" customHeight="1" x14ac:dyDescent="0.15">
      <c r="A2354" s="2" t="s">
        <v>3125</v>
      </c>
      <c r="B2354" s="2" t="s">
        <v>3803</v>
      </c>
      <c r="C2354" s="2" t="s">
        <v>2641</v>
      </c>
      <c r="D2354" s="2" t="s">
        <v>10</v>
      </c>
      <c r="E2354" s="3">
        <v>7780760</v>
      </c>
      <c r="F2354" s="3">
        <v>7780759</v>
      </c>
      <c r="G2354" s="3">
        <v>1</v>
      </c>
      <c r="H2354" s="4">
        <v>1660.59</v>
      </c>
      <c r="I2354" s="2" t="s">
        <v>9</v>
      </c>
    </row>
    <row r="2355" spans="1:9" ht="14.25" customHeight="1" x14ac:dyDescent="0.15">
      <c r="A2355" s="2" t="s">
        <v>3125</v>
      </c>
      <c r="B2355" s="2" t="s">
        <v>3804</v>
      </c>
      <c r="C2355" s="2" t="s">
        <v>2643</v>
      </c>
      <c r="D2355" s="2" t="s">
        <v>10</v>
      </c>
      <c r="E2355" s="3">
        <v>7947175</v>
      </c>
      <c r="F2355" s="3">
        <v>7947174</v>
      </c>
      <c r="G2355" s="3">
        <v>1</v>
      </c>
      <c r="H2355" s="4">
        <v>1654.35</v>
      </c>
      <c r="I2355" s="2" t="s">
        <v>9</v>
      </c>
    </row>
    <row r="2356" spans="1:9" ht="14.25" customHeight="1" x14ac:dyDescent="0.15">
      <c r="A2356" s="2" t="s">
        <v>3125</v>
      </c>
      <c r="B2356" s="2" t="s">
        <v>3805</v>
      </c>
      <c r="C2356" s="2" t="s">
        <v>2645</v>
      </c>
      <c r="D2356" s="2" t="s">
        <v>1302</v>
      </c>
      <c r="E2356" s="3">
        <v>2790572</v>
      </c>
      <c r="F2356" s="3">
        <v>2790571</v>
      </c>
      <c r="G2356" s="3">
        <v>1</v>
      </c>
      <c r="H2356" s="4">
        <v>898.88</v>
      </c>
      <c r="I2356" s="2" t="s">
        <v>9</v>
      </c>
    </row>
    <row r="2357" spans="1:9" ht="14.25" customHeight="1" x14ac:dyDescent="0.15">
      <c r="A2357" s="2" t="s">
        <v>3125</v>
      </c>
      <c r="B2357" s="2" t="s">
        <v>3806</v>
      </c>
      <c r="C2357" s="2" t="s">
        <v>2647</v>
      </c>
      <c r="D2357" s="2" t="s">
        <v>1302</v>
      </c>
      <c r="E2357" s="3">
        <v>1316191</v>
      </c>
      <c r="F2357" s="3">
        <v>1316190</v>
      </c>
      <c r="G2357" s="3">
        <v>1</v>
      </c>
      <c r="H2357" s="4">
        <v>226.5</v>
      </c>
      <c r="I2357" s="2" t="s">
        <v>9</v>
      </c>
    </row>
    <row r="2358" spans="1:9" ht="14.25" customHeight="1" x14ac:dyDescent="0.15">
      <c r="A2358" s="2" t="s">
        <v>3125</v>
      </c>
      <c r="B2358" s="2" t="s">
        <v>3807</v>
      </c>
      <c r="C2358" s="2" t="s">
        <v>2649</v>
      </c>
      <c r="D2358" s="2" t="s">
        <v>1302</v>
      </c>
      <c r="E2358" s="3">
        <v>2422255</v>
      </c>
      <c r="F2358" s="3">
        <v>2422254</v>
      </c>
      <c r="G2358" s="3">
        <v>1</v>
      </c>
      <c r="H2358" s="4">
        <v>780.24</v>
      </c>
      <c r="I2358" s="2" t="s">
        <v>9</v>
      </c>
    </row>
    <row r="2359" spans="1:9" ht="14.25" customHeight="1" x14ac:dyDescent="0.15">
      <c r="A2359" s="2" t="s">
        <v>3125</v>
      </c>
      <c r="B2359" s="2" t="s">
        <v>3808</v>
      </c>
      <c r="C2359" s="2" t="s">
        <v>2651</v>
      </c>
      <c r="D2359" s="2" t="s">
        <v>1302</v>
      </c>
      <c r="E2359" s="3">
        <v>4628810</v>
      </c>
      <c r="F2359" s="3">
        <v>4628809</v>
      </c>
      <c r="G2359" s="3">
        <v>1</v>
      </c>
      <c r="H2359" s="4">
        <v>1062.08</v>
      </c>
      <c r="I2359" s="2" t="s">
        <v>9</v>
      </c>
    </row>
    <row r="2360" spans="1:9" ht="14.25" customHeight="1" x14ac:dyDescent="0.15">
      <c r="A2360" s="2" t="s">
        <v>3125</v>
      </c>
      <c r="B2360" s="2" t="s">
        <v>3809</v>
      </c>
      <c r="C2360" s="2" t="s">
        <v>2653</v>
      </c>
      <c r="D2360" s="2" t="s">
        <v>10</v>
      </c>
      <c r="E2360" s="3">
        <v>4361376</v>
      </c>
      <c r="F2360" s="3">
        <v>4361375</v>
      </c>
      <c r="G2360" s="3">
        <v>1</v>
      </c>
      <c r="H2360" s="4">
        <v>907.84</v>
      </c>
      <c r="I2360" s="2" t="s">
        <v>9</v>
      </c>
    </row>
    <row r="2361" spans="1:9" ht="14.25" customHeight="1" x14ac:dyDescent="0.15">
      <c r="A2361" s="2" t="s">
        <v>3125</v>
      </c>
      <c r="B2361" s="2" t="s">
        <v>3810</v>
      </c>
      <c r="C2361" s="2" t="s">
        <v>2655</v>
      </c>
      <c r="D2361" s="2" t="s">
        <v>10</v>
      </c>
      <c r="E2361" s="3">
        <v>2394375</v>
      </c>
      <c r="F2361" s="3">
        <v>2394374</v>
      </c>
      <c r="G2361" s="3">
        <v>1</v>
      </c>
      <c r="H2361" s="4">
        <v>1055.18</v>
      </c>
      <c r="I2361" s="2" t="s">
        <v>9</v>
      </c>
    </row>
    <row r="2362" spans="1:9" ht="14.25" customHeight="1" x14ac:dyDescent="0.15">
      <c r="A2362" s="2" t="s">
        <v>3125</v>
      </c>
      <c r="B2362" s="2" t="s">
        <v>3811</v>
      </c>
      <c r="C2362" s="2" t="s">
        <v>2657</v>
      </c>
      <c r="D2362" s="2" t="s">
        <v>1302</v>
      </c>
      <c r="E2362" s="3">
        <v>2252873</v>
      </c>
      <c r="F2362" s="3">
        <v>2252872</v>
      </c>
      <c r="G2362" s="3">
        <v>1</v>
      </c>
      <c r="H2362" s="4">
        <v>773.8</v>
      </c>
      <c r="I2362" s="2" t="s">
        <v>9</v>
      </c>
    </row>
    <row r="2363" spans="1:9" ht="14.25" customHeight="1" x14ac:dyDescent="0.15">
      <c r="A2363" s="2" t="s">
        <v>3125</v>
      </c>
      <c r="B2363" s="2" t="s">
        <v>3812</v>
      </c>
      <c r="C2363" s="2" t="s">
        <v>2659</v>
      </c>
      <c r="D2363" s="2" t="s">
        <v>1302</v>
      </c>
      <c r="E2363" s="3">
        <v>1761081</v>
      </c>
      <c r="F2363" s="3">
        <v>1761080</v>
      </c>
      <c r="G2363" s="3">
        <v>1</v>
      </c>
      <c r="H2363" s="4">
        <v>353.57</v>
      </c>
      <c r="I2363" s="2" t="s">
        <v>9</v>
      </c>
    </row>
    <row r="2364" spans="1:9" ht="14.25" customHeight="1" x14ac:dyDescent="0.15">
      <c r="A2364" s="2" t="s">
        <v>3125</v>
      </c>
      <c r="B2364" s="2" t="s">
        <v>3813</v>
      </c>
      <c r="C2364" s="2" t="s">
        <v>2661</v>
      </c>
      <c r="D2364" s="2" t="s">
        <v>1302</v>
      </c>
      <c r="E2364" s="3">
        <v>1880149</v>
      </c>
      <c r="F2364" s="3">
        <v>1880148</v>
      </c>
      <c r="G2364" s="3">
        <v>1</v>
      </c>
      <c r="H2364" s="4">
        <v>647.1</v>
      </c>
      <c r="I2364" s="2" t="s">
        <v>9</v>
      </c>
    </row>
    <row r="2365" spans="1:9" ht="14.25" customHeight="1" x14ac:dyDescent="0.15">
      <c r="A2365" s="2" t="s">
        <v>3125</v>
      </c>
      <c r="B2365" s="2" t="s">
        <v>3814</v>
      </c>
      <c r="C2365" s="2" t="s">
        <v>2663</v>
      </c>
      <c r="D2365" s="2" t="s">
        <v>1379</v>
      </c>
      <c r="E2365" s="3">
        <v>25399082</v>
      </c>
      <c r="F2365" s="3">
        <v>25399081</v>
      </c>
      <c r="G2365" s="3">
        <v>1</v>
      </c>
      <c r="H2365" s="4">
        <v>2664.29</v>
      </c>
      <c r="I2365" s="2" t="s">
        <v>9</v>
      </c>
    </row>
    <row r="2366" spans="1:9" ht="14.25" customHeight="1" x14ac:dyDescent="0.15">
      <c r="A2366" s="2" t="s">
        <v>3125</v>
      </c>
      <c r="B2366" s="2" t="s">
        <v>3815</v>
      </c>
      <c r="C2366" s="2" t="s">
        <v>2665</v>
      </c>
      <c r="D2366" s="2" t="s">
        <v>1379</v>
      </c>
      <c r="E2366" s="3">
        <v>25263252</v>
      </c>
      <c r="F2366" s="3">
        <v>25263251</v>
      </c>
      <c r="G2366" s="3">
        <v>1</v>
      </c>
      <c r="H2366" s="4">
        <v>1611.61</v>
      </c>
      <c r="I2366" s="2" t="s">
        <v>9</v>
      </c>
    </row>
    <row r="2367" spans="1:9" ht="14.25" customHeight="1" x14ac:dyDescent="0.15">
      <c r="A2367" s="2" t="s">
        <v>3125</v>
      </c>
      <c r="B2367" s="2" t="s">
        <v>3816</v>
      </c>
      <c r="C2367" s="2" t="s">
        <v>2667</v>
      </c>
      <c r="D2367" s="2" t="s">
        <v>2668</v>
      </c>
      <c r="E2367" s="3">
        <v>10540159</v>
      </c>
      <c r="F2367" s="3">
        <v>10540158</v>
      </c>
      <c r="G2367" s="3">
        <v>1</v>
      </c>
      <c r="H2367" s="4">
        <v>265.77</v>
      </c>
      <c r="I2367" s="2" t="s">
        <v>9</v>
      </c>
    </row>
    <row r="2368" spans="1:9" ht="14.25" customHeight="1" x14ac:dyDescent="0.15">
      <c r="A2368" s="2" t="s">
        <v>3125</v>
      </c>
      <c r="B2368" s="2" t="s">
        <v>3817</v>
      </c>
      <c r="C2368" s="2" t="s">
        <v>2670</v>
      </c>
      <c r="D2368" s="2" t="s">
        <v>2671</v>
      </c>
      <c r="E2368" s="3">
        <v>20116507</v>
      </c>
      <c r="F2368" s="3">
        <v>20116506</v>
      </c>
      <c r="G2368" s="3">
        <v>1</v>
      </c>
      <c r="H2368" s="4">
        <v>847.4</v>
      </c>
      <c r="I2368" s="2" t="s">
        <v>9</v>
      </c>
    </row>
    <row r="2369" spans="1:9" ht="14.25" customHeight="1" x14ac:dyDescent="0.15">
      <c r="A2369" s="2" t="s">
        <v>3125</v>
      </c>
      <c r="B2369" s="2" t="s">
        <v>3818</v>
      </c>
      <c r="C2369" s="2" t="s">
        <v>2673</v>
      </c>
      <c r="D2369" s="2" t="s">
        <v>2674</v>
      </c>
      <c r="E2369" s="3">
        <v>27204346</v>
      </c>
      <c r="F2369" s="3">
        <v>27204345</v>
      </c>
      <c r="G2369" s="3">
        <v>1</v>
      </c>
      <c r="H2369" s="4">
        <v>1177.58</v>
      </c>
      <c r="I2369" s="2" t="s">
        <v>9</v>
      </c>
    </row>
    <row r="2370" spans="1:9" ht="14.25" customHeight="1" x14ac:dyDescent="0.15">
      <c r="A2370" s="2" t="s">
        <v>3125</v>
      </c>
      <c r="B2370" s="2" t="s">
        <v>3819</v>
      </c>
      <c r="C2370" s="2" t="s">
        <v>2676</v>
      </c>
      <c r="D2370" s="2" t="s">
        <v>2674</v>
      </c>
      <c r="E2370" s="3">
        <v>29495496</v>
      </c>
      <c r="F2370" s="3">
        <v>29495495</v>
      </c>
      <c r="G2370" s="3">
        <v>1</v>
      </c>
      <c r="H2370" s="4">
        <v>2086.6</v>
      </c>
      <c r="I2370" s="2" t="s">
        <v>9</v>
      </c>
    </row>
    <row r="2371" spans="1:9" ht="14.25" customHeight="1" x14ac:dyDescent="0.15">
      <c r="A2371" s="2" t="s">
        <v>3125</v>
      </c>
      <c r="B2371" s="2" t="s">
        <v>3820</v>
      </c>
      <c r="C2371" s="2" t="s">
        <v>2678</v>
      </c>
      <c r="D2371" s="2" t="s">
        <v>2679</v>
      </c>
      <c r="E2371" s="3">
        <v>30488453</v>
      </c>
      <c r="F2371" s="3">
        <v>30488452</v>
      </c>
      <c r="G2371" s="3">
        <v>1</v>
      </c>
      <c r="H2371" s="4">
        <v>1593.2</v>
      </c>
      <c r="I2371" s="2" t="s">
        <v>9</v>
      </c>
    </row>
    <row r="2372" spans="1:9" ht="14.25" customHeight="1" x14ac:dyDescent="0.15">
      <c r="A2372" s="2" t="s">
        <v>3125</v>
      </c>
      <c r="B2372" s="2" t="s">
        <v>3821</v>
      </c>
      <c r="C2372" s="2" t="s">
        <v>2681</v>
      </c>
      <c r="D2372" s="2" t="s">
        <v>2682</v>
      </c>
      <c r="E2372" s="3">
        <v>42887754</v>
      </c>
      <c r="F2372" s="3">
        <v>42887753</v>
      </c>
      <c r="G2372" s="3">
        <v>1</v>
      </c>
      <c r="H2372" s="4">
        <v>2608.4499999999998</v>
      </c>
      <c r="I2372" s="2" t="s">
        <v>9</v>
      </c>
    </row>
    <row r="2373" spans="1:9" ht="14.25" customHeight="1" x14ac:dyDescent="0.15">
      <c r="A2373" s="2" t="s">
        <v>3125</v>
      </c>
      <c r="B2373" s="2" t="s">
        <v>3822</v>
      </c>
      <c r="C2373" s="2" t="s">
        <v>2684</v>
      </c>
      <c r="D2373" s="2" t="s">
        <v>2685</v>
      </c>
      <c r="E2373" s="3">
        <v>20154655</v>
      </c>
      <c r="F2373" s="3">
        <v>20154654</v>
      </c>
      <c r="G2373" s="3">
        <v>1</v>
      </c>
      <c r="H2373" s="4">
        <v>946.43</v>
      </c>
      <c r="I2373" s="2" t="s">
        <v>9</v>
      </c>
    </row>
    <row r="2374" spans="1:9" ht="14.25" customHeight="1" x14ac:dyDescent="0.15">
      <c r="A2374" s="2" t="s">
        <v>3125</v>
      </c>
      <c r="B2374" s="2" t="s">
        <v>3823</v>
      </c>
      <c r="C2374" s="2" t="s">
        <v>2687</v>
      </c>
      <c r="D2374" s="2" t="s">
        <v>2685</v>
      </c>
      <c r="E2374" s="3">
        <v>86259369</v>
      </c>
      <c r="F2374" s="3">
        <v>86259368</v>
      </c>
      <c r="G2374" s="3">
        <v>1</v>
      </c>
      <c r="H2374" s="4">
        <v>6307.31</v>
      </c>
      <c r="I2374" s="2" t="s">
        <v>9</v>
      </c>
    </row>
    <row r="2375" spans="1:9" ht="14.25" customHeight="1" x14ac:dyDescent="0.15">
      <c r="A2375" s="2" t="s">
        <v>3125</v>
      </c>
      <c r="B2375" s="2" t="s">
        <v>3824</v>
      </c>
      <c r="C2375" s="2" t="s">
        <v>2689</v>
      </c>
      <c r="D2375" s="2" t="s">
        <v>2690</v>
      </c>
      <c r="E2375" s="3">
        <v>7711207</v>
      </c>
      <c r="F2375" s="3">
        <v>7711206</v>
      </c>
      <c r="G2375" s="3">
        <v>1</v>
      </c>
      <c r="H2375" s="4">
        <v>365.94</v>
      </c>
      <c r="I2375" s="2" t="s">
        <v>9</v>
      </c>
    </row>
    <row r="2376" spans="1:9" ht="14.25" customHeight="1" x14ac:dyDescent="0.15">
      <c r="A2376" s="2" t="s">
        <v>3125</v>
      </c>
      <c r="B2376" s="2" t="s">
        <v>3825</v>
      </c>
      <c r="C2376" s="2" t="s">
        <v>2692</v>
      </c>
      <c r="D2376" s="2" t="s">
        <v>2690</v>
      </c>
      <c r="E2376" s="3">
        <v>8012889</v>
      </c>
      <c r="F2376" s="3">
        <v>8012888</v>
      </c>
      <c r="G2376" s="3">
        <v>1</v>
      </c>
      <c r="H2376" s="4">
        <v>381.81</v>
      </c>
      <c r="I2376" s="2" t="s">
        <v>9</v>
      </c>
    </row>
    <row r="2377" spans="1:9" ht="14.25" customHeight="1" x14ac:dyDescent="0.15">
      <c r="A2377" s="2" t="s">
        <v>3125</v>
      </c>
      <c r="B2377" s="2" t="s">
        <v>3826</v>
      </c>
      <c r="C2377" s="2" t="s">
        <v>2694</v>
      </c>
      <c r="D2377" s="2" t="s">
        <v>2690</v>
      </c>
      <c r="E2377" s="3">
        <v>8324670</v>
      </c>
      <c r="F2377" s="3">
        <v>8324669</v>
      </c>
      <c r="G2377" s="3">
        <v>1</v>
      </c>
      <c r="H2377" s="4">
        <v>397.24</v>
      </c>
      <c r="I2377" s="2" t="s">
        <v>9</v>
      </c>
    </row>
    <row r="2378" spans="1:9" ht="14.25" customHeight="1" x14ac:dyDescent="0.15">
      <c r="A2378" s="2" t="s">
        <v>3125</v>
      </c>
      <c r="B2378" s="2" t="s">
        <v>3827</v>
      </c>
      <c r="C2378" s="2" t="s">
        <v>2696</v>
      </c>
      <c r="D2378" s="2" t="s">
        <v>2690</v>
      </c>
      <c r="E2378" s="3">
        <v>12024384</v>
      </c>
      <c r="F2378" s="3">
        <v>12024383</v>
      </c>
      <c r="G2378" s="3">
        <v>1</v>
      </c>
      <c r="H2378" s="4">
        <v>571.55999999999995</v>
      </c>
      <c r="I2378" s="2" t="s">
        <v>9</v>
      </c>
    </row>
    <row r="2379" spans="1:9" ht="14.25" customHeight="1" x14ac:dyDescent="0.15">
      <c r="A2379" s="2" t="s">
        <v>3125</v>
      </c>
      <c r="B2379" s="2" t="s">
        <v>3828</v>
      </c>
      <c r="C2379" s="2" t="s">
        <v>2698</v>
      </c>
      <c r="D2379" s="2" t="s">
        <v>2690</v>
      </c>
      <c r="E2379" s="3">
        <v>11015830</v>
      </c>
      <c r="F2379" s="3">
        <v>11015829</v>
      </c>
      <c r="G2379" s="3">
        <v>1</v>
      </c>
      <c r="H2379" s="4">
        <v>521.35</v>
      </c>
      <c r="I2379" s="2" t="s">
        <v>9</v>
      </c>
    </row>
    <row r="2380" spans="1:9" ht="14.25" customHeight="1" x14ac:dyDescent="0.15">
      <c r="A2380" s="2" t="s">
        <v>3125</v>
      </c>
      <c r="B2380" s="2" t="s">
        <v>3829</v>
      </c>
      <c r="C2380" s="2" t="s">
        <v>2700</v>
      </c>
      <c r="D2380" s="2" t="s">
        <v>2701</v>
      </c>
      <c r="E2380" s="3">
        <v>28495014</v>
      </c>
      <c r="F2380" s="3">
        <v>28495013</v>
      </c>
      <c r="G2380" s="3">
        <v>1</v>
      </c>
      <c r="H2380" s="4">
        <v>1789.17</v>
      </c>
      <c r="I2380" s="2" t="s">
        <v>9</v>
      </c>
    </row>
    <row r="2381" spans="1:9" ht="14.25" customHeight="1" x14ac:dyDescent="0.15">
      <c r="A2381" s="2" t="s">
        <v>3125</v>
      </c>
      <c r="B2381" s="2" t="s">
        <v>3830</v>
      </c>
      <c r="C2381" s="2" t="s">
        <v>2703</v>
      </c>
      <c r="D2381" s="2" t="s">
        <v>2701</v>
      </c>
      <c r="E2381" s="3">
        <v>83267664</v>
      </c>
      <c r="F2381" s="3">
        <v>83267663</v>
      </c>
      <c r="G2381" s="3">
        <v>1</v>
      </c>
      <c r="H2381" s="4">
        <v>7269.38</v>
      </c>
      <c r="I2381" s="2" t="s">
        <v>9</v>
      </c>
    </row>
    <row r="2382" spans="1:9" ht="14.25" customHeight="1" x14ac:dyDescent="0.15">
      <c r="A2382" s="2" t="s">
        <v>3125</v>
      </c>
      <c r="B2382" s="2" t="s">
        <v>3831</v>
      </c>
      <c r="C2382" s="2" t="s">
        <v>2705</v>
      </c>
      <c r="D2382" s="2" t="s">
        <v>2706</v>
      </c>
      <c r="E2382" s="3">
        <v>77310814</v>
      </c>
      <c r="F2382" s="3">
        <v>77310813</v>
      </c>
      <c r="G2382" s="3">
        <v>1</v>
      </c>
      <c r="H2382" s="4">
        <v>15410.46</v>
      </c>
      <c r="I2382" s="2" t="s">
        <v>9</v>
      </c>
    </row>
    <row r="2383" spans="1:9" ht="14.25" customHeight="1" x14ac:dyDescent="0.15">
      <c r="A2383" s="2" t="s">
        <v>3125</v>
      </c>
      <c r="B2383" s="2" t="s">
        <v>3832</v>
      </c>
      <c r="C2383" s="2" t="s">
        <v>2708</v>
      </c>
      <c r="D2383" s="2" t="s">
        <v>2709</v>
      </c>
      <c r="E2383" s="3">
        <v>17407081</v>
      </c>
      <c r="F2383" s="3">
        <v>17407080</v>
      </c>
      <c r="G2383" s="3">
        <v>1</v>
      </c>
      <c r="H2383" s="4">
        <v>718.64</v>
      </c>
      <c r="I2383" s="2" t="s">
        <v>9</v>
      </c>
    </row>
    <row r="2384" spans="1:9" ht="14.25" customHeight="1" x14ac:dyDescent="0.15">
      <c r="A2384" s="2" t="s">
        <v>3125</v>
      </c>
      <c r="B2384" s="2" t="s">
        <v>3833</v>
      </c>
      <c r="C2384" s="2" t="s">
        <v>2711</v>
      </c>
      <c r="D2384" s="2" t="s">
        <v>2712</v>
      </c>
      <c r="E2384" s="3">
        <v>5213896</v>
      </c>
      <c r="F2384" s="3">
        <v>5213895</v>
      </c>
      <c r="G2384" s="3">
        <v>1</v>
      </c>
      <c r="H2384" s="4">
        <v>227.34</v>
      </c>
      <c r="I2384" s="2" t="s">
        <v>9</v>
      </c>
    </row>
    <row r="2385" spans="1:9" ht="14.25" customHeight="1" x14ac:dyDescent="0.15">
      <c r="A2385" s="2" t="s">
        <v>3125</v>
      </c>
      <c r="B2385" s="2" t="s">
        <v>3834</v>
      </c>
      <c r="C2385" s="2" t="s">
        <v>2714</v>
      </c>
      <c r="D2385" s="2" t="s">
        <v>2715</v>
      </c>
      <c r="E2385" s="3">
        <v>13066746</v>
      </c>
      <c r="F2385" s="3">
        <v>13066745</v>
      </c>
      <c r="G2385" s="3">
        <v>1</v>
      </c>
      <c r="H2385" s="4">
        <v>545.83000000000004</v>
      </c>
      <c r="I2385" s="2" t="s">
        <v>9</v>
      </c>
    </row>
    <row r="2386" spans="1:9" ht="14.25" customHeight="1" x14ac:dyDescent="0.15">
      <c r="A2386" s="2" t="s">
        <v>3125</v>
      </c>
      <c r="B2386" s="2" t="s">
        <v>3835</v>
      </c>
      <c r="C2386" s="2" t="s">
        <v>2717</v>
      </c>
      <c r="D2386" s="2" t="s">
        <v>2718</v>
      </c>
      <c r="E2386" s="3">
        <v>10860288</v>
      </c>
      <c r="F2386" s="3">
        <v>10860287</v>
      </c>
      <c r="G2386" s="3">
        <v>1</v>
      </c>
      <c r="H2386" s="4">
        <v>438.08</v>
      </c>
      <c r="I2386" s="2" t="s">
        <v>9</v>
      </c>
    </row>
    <row r="2387" spans="1:9" ht="14.25" customHeight="1" x14ac:dyDescent="0.15">
      <c r="A2387" s="2" t="s">
        <v>3125</v>
      </c>
      <c r="B2387" s="2" t="s">
        <v>3836</v>
      </c>
      <c r="C2387" s="2" t="s">
        <v>2720</v>
      </c>
      <c r="D2387" s="2" t="s">
        <v>2715</v>
      </c>
      <c r="E2387" s="3">
        <v>9732617</v>
      </c>
      <c r="F2387" s="3">
        <v>9732616</v>
      </c>
      <c r="G2387" s="3">
        <v>1</v>
      </c>
      <c r="H2387" s="4">
        <v>435.46</v>
      </c>
      <c r="I2387" s="2" t="s">
        <v>9</v>
      </c>
    </row>
    <row r="2388" spans="1:9" ht="14.25" customHeight="1" x14ac:dyDescent="0.15">
      <c r="A2388" s="2" t="s">
        <v>3125</v>
      </c>
      <c r="B2388" s="2" t="s">
        <v>3837</v>
      </c>
      <c r="C2388" s="2" t="s">
        <v>2722</v>
      </c>
      <c r="D2388" s="2" t="s">
        <v>2723</v>
      </c>
      <c r="E2388" s="3">
        <v>48468582</v>
      </c>
      <c r="F2388" s="3">
        <v>48468580</v>
      </c>
      <c r="G2388" s="3">
        <v>2</v>
      </c>
      <c r="H2388" s="4">
        <v>4334.3100000000004</v>
      </c>
      <c r="I2388" s="2" t="s">
        <v>9</v>
      </c>
    </row>
    <row r="2389" spans="1:9" ht="14.25" customHeight="1" x14ac:dyDescent="0.15">
      <c r="A2389" s="2" t="s">
        <v>3125</v>
      </c>
      <c r="B2389" s="2" t="s">
        <v>3838</v>
      </c>
      <c r="C2389" s="2" t="s">
        <v>2725</v>
      </c>
      <c r="D2389" s="2" t="s">
        <v>2723</v>
      </c>
      <c r="E2389" s="3">
        <v>28833395</v>
      </c>
      <c r="F2389" s="3">
        <v>28833390</v>
      </c>
      <c r="G2389" s="3">
        <v>5</v>
      </c>
      <c r="H2389" s="4">
        <v>2564.38</v>
      </c>
      <c r="I2389" s="2" t="s">
        <v>9</v>
      </c>
    </row>
    <row r="2390" spans="1:9" ht="14.25" customHeight="1" x14ac:dyDescent="0.15">
      <c r="A2390" s="2" t="s">
        <v>3125</v>
      </c>
      <c r="B2390" s="2" t="s">
        <v>3839</v>
      </c>
      <c r="C2390" s="2" t="s">
        <v>2727</v>
      </c>
      <c r="D2390" s="2" t="s">
        <v>2723</v>
      </c>
      <c r="E2390" s="3">
        <v>33640385</v>
      </c>
      <c r="F2390" s="3">
        <v>33640380</v>
      </c>
      <c r="G2390" s="3">
        <v>5</v>
      </c>
      <c r="H2390" s="4">
        <v>3003.05</v>
      </c>
      <c r="I2390" s="2" t="s">
        <v>9</v>
      </c>
    </row>
    <row r="2391" spans="1:9" ht="14.25" customHeight="1" x14ac:dyDescent="0.15">
      <c r="A2391" s="2" t="s">
        <v>3125</v>
      </c>
      <c r="B2391" s="2" t="s">
        <v>3840</v>
      </c>
      <c r="C2391" s="2" t="s">
        <v>2729</v>
      </c>
      <c r="D2391" s="2" t="s">
        <v>10</v>
      </c>
      <c r="E2391" s="3">
        <v>20497856</v>
      </c>
      <c r="F2391" s="3">
        <v>20497855</v>
      </c>
      <c r="G2391" s="3">
        <v>1</v>
      </c>
      <c r="H2391" s="4">
        <v>6916.13</v>
      </c>
      <c r="I2391" s="2" t="s">
        <v>9</v>
      </c>
    </row>
    <row r="2392" spans="1:9" ht="14.25" customHeight="1" x14ac:dyDescent="0.15">
      <c r="A2392" s="2" t="s">
        <v>3125</v>
      </c>
      <c r="B2392" s="2" t="s">
        <v>3841</v>
      </c>
      <c r="C2392" s="2" t="s">
        <v>2731</v>
      </c>
      <c r="D2392" s="2" t="s">
        <v>10</v>
      </c>
      <c r="E2392" s="3">
        <v>1681443</v>
      </c>
      <c r="F2392" s="3">
        <v>1681442</v>
      </c>
      <c r="G2392" s="3">
        <v>1</v>
      </c>
      <c r="H2392" s="4">
        <v>397.68</v>
      </c>
      <c r="I2392" s="2" t="s">
        <v>9</v>
      </c>
    </row>
    <row r="2393" spans="1:9" ht="14.25" customHeight="1" x14ac:dyDescent="0.15">
      <c r="A2393" s="2" t="s">
        <v>3125</v>
      </c>
      <c r="B2393" s="2" t="s">
        <v>3842</v>
      </c>
      <c r="C2393" s="2" t="s">
        <v>2733</v>
      </c>
      <c r="D2393" s="2" t="s">
        <v>10</v>
      </c>
      <c r="E2393" s="3">
        <v>16776084</v>
      </c>
      <c r="F2393" s="3">
        <v>16776083</v>
      </c>
      <c r="G2393" s="3">
        <v>1</v>
      </c>
      <c r="H2393" s="4">
        <v>5478.24</v>
      </c>
      <c r="I2393" s="2" t="s">
        <v>9</v>
      </c>
    </row>
    <row r="2394" spans="1:9" ht="14.25" customHeight="1" x14ac:dyDescent="0.15">
      <c r="A2394" s="2" t="s">
        <v>3125</v>
      </c>
      <c r="B2394" s="2" t="s">
        <v>3843</v>
      </c>
      <c r="C2394" s="2" t="s">
        <v>2735</v>
      </c>
      <c r="D2394" s="2" t="s">
        <v>10</v>
      </c>
      <c r="E2394" s="3">
        <v>16036937</v>
      </c>
      <c r="F2394" s="3">
        <v>16036936</v>
      </c>
      <c r="G2394" s="3">
        <v>1</v>
      </c>
      <c r="H2394" s="4">
        <v>5592.66</v>
      </c>
      <c r="I2394" s="2" t="s">
        <v>9</v>
      </c>
    </row>
    <row r="2395" spans="1:9" ht="14.25" customHeight="1" x14ac:dyDescent="0.15">
      <c r="A2395" s="2" t="s">
        <v>3125</v>
      </c>
      <c r="B2395" s="2" t="s">
        <v>3844</v>
      </c>
      <c r="C2395" s="2" t="s">
        <v>2737</v>
      </c>
      <c r="D2395" s="2" t="s">
        <v>10</v>
      </c>
      <c r="E2395" s="3">
        <v>6936387</v>
      </c>
      <c r="F2395" s="3">
        <v>6936386</v>
      </c>
      <c r="G2395" s="3">
        <v>1</v>
      </c>
      <c r="H2395" s="4">
        <v>3296.18</v>
      </c>
      <c r="I2395" s="2" t="s">
        <v>9</v>
      </c>
    </row>
    <row r="2396" spans="1:9" ht="14.25" customHeight="1" x14ac:dyDescent="0.15">
      <c r="A2396" s="2" t="s">
        <v>3125</v>
      </c>
      <c r="B2396" s="2" t="s">
        <v>3845</v>
      </c>
      <c r="C2396" s="2" t="s">
        <v>2739</v>
      </c>
      <c r="D2396" s="2" t="s">
        <v>10</v>
      </c>
      <c r="E2396" s="3">
        <v>4213971</v>
      </c>
      <c r="F2396" s="3">
        <v>4213970</v>
      </c>
      <c r="G2396" s="3">
        <v>1</v>
      </c>
      <c r="H2396" s="4">
        <v>1617.44</v>
      </c>
      <c r="I2396" s="2" t="s">
        <v>9</v>
      </c>
    </row>
    <row r="2397" spans="1:9" ht="14.25" customHeight="1" x14ac:dyDescent="0.15">
      <c r="A2397" s="2" t="s">
        <v>3125</v>
      </c>
      <c r="B2397" s="2" t="s">
        <v>3846</v>
      </c>
      <c r="C2397" s="2" t="s">
        <v>2741</v>
      </c>
      <c r="D2397" s="2" t="s">
        <v>10</v>
      </c>
      <c r="E2397" s="3">
        <v>3865591</v>
      </c>
      <c r="F2397" s="3">
        <v>3865590</v>
      </c>
      <c r="G2397" s="3">
        <v>1</v>
      </c>
      <c r="H2397" s="4">
        <v>804.64</v>
      </c>
      <c r="I2397" s="2" t="s">
        <v>9</v>
      </c>
    </row>
    <row r="2398" spans="1:9" ht="14.25" customHeight="1" x14ac:dyDescent="0.15">
      <c r="A2398" s="2" t="s">
        <v>3125</v>
      </c>
      <c r="B2398" s="2" t="s">
        <v>3847</v>
      </c>
      <c r="C2398" s="2" t="s">
        <v>2743</v>
      </c>
      <c r="D2398" s="2" t="s">
        <v>10</v>
      </c>
      <c r="E2398" s="3">
        <v>6471732</v>
      </c>
      <c r="F2398" s="3">
        <v>6471731</v>
      </c>
      <c r="G2398" s="3">
        <v>1</v>
      </c>
      <c r="H2398" s="4">
        <v>2787.06</v>
      </c>
      <c r="I2398" s="2" t="s">
        <v>9</v>
      </c>
    </row>
    <row r="2399" spans="1:9" ht="14.25" customHeight="1" x14ac:dyDescent="0.15">
      <c r="A2399" s="2" t="s">
        <v>3125</v>
      </c>
      <c r="B2399" s="2" t="s">
        <v>3848</v>
      </c>
      <c r="C2399" s="2" t="s">
        <v>2745</v>
      </c>
      <c r="D2399" s="2" t="s">
        <v>10</v>
      </c>
      <c r="E2399" s="3">
        <v>3062725</v>
      </c>
      <c r="F2399" s="3">
        <v>3062724</v>
      </c>
      <c r="G2399" s="3">
        <v>1</v>
      </c>
      <c r="H2399" s="4">
        <v>972.3</v>
      </c>
      <c r="I2399" s="2" t="s">
        <v>9</v>
      </c>
    </row>
    <row r="2400" spans="1:9" ht="14.25" customHeight="1" x14ac:dyDescent="0.15">
      <c r="A2400" s="2" t="s">
        <v>3125</v>
      </c>
      <c r="B2400" s="2" t="s">
        <v>3849</v>
      </c>
      <c r="C2400" s="2" t="s">
        <v>2747</v>
      </c>
      <c r="D2400" s="2" t="s">
        <v>261</v>
      </c>
      <c r="E2400" s="3">
        <v>2928360</v>
      </c>
      <c r="F2400" s="3">
        <v>2928359</v>
      </c>
      <c r="G2400" s="3">
        <v>1</v>
      </c>
      <c r="H2400" s="4">
        <v>177.8</v>
      </c>
      <c r="I2400" s="2" t="s">
        <v>9</v>
      </c>
    </row>
    <row r="2401" spans="1:9" ht="14.25" customHeight="1" x14ac:dyDescent="0.15">
      <c r="A2401" s="2" t="s">
        <v>3125</v>
      </c>
      <c r="B2401" s="2" t="s">
        <v>3850</v>
      </c>
      <c r="C2401" s="2" t="s">
        <v>2749</v>
      </c>
      <c r="D2401" s="2" t="s">
        <v>10</v>
      </c>
      <c r="E2401" s="3">
        <v>1299081</v>
      </c>
      <c r="F2401" s="3">
        <v>1299080</v>
      </c>
      <c r="G2401" s="3">
        <v>1</v>
      </c>
      <c r="H2401" s="4">
        <v>477.93</v>
      </c>
      <c r="I2401" s="2" t="s">
        <v>9</v>
      </c>
    </row>
    <row r="2402" spans="1:9" ht="14.25" customHeight="1" x14ac:dyDescent="0.15">
      <c r="A2402" s="2" t="s">
        <v>3125</v>
      </c>
      <c r="B2402" s="2" t="s">
        <v>3851</v>
      </c>
      <c r="C2402" s="2" t="s">
        <v>2751</v>
      </c>
      <c r="D2402" s="2" t="s">
        <v>10</v>
      </c>
      <c r="E2402" s="3">
        <v>5011359</v>
      </c>
      <c r="F2402" s="3">
        <v>5011358</v>
      </c>
      <c r="G2402" s="3">
        <v>1</v>
      </c>
      <c r="H2402" s="4">
        <v>2061</v>
      </c>
      <c r="I2402" s="2" t="s">
        <v>9</v>
      </c>
    </row>
    <row r="2403" spans="1:9" ht="14.25" customHeight="1" x14ac:dyDescent="0.15">
      <c r="A2403" s="2" t="s">
        <v>3125</v>
      </c>
      <c r="B2403" s="2" t="s">
        <v>3852</v>
      </c>
      <c r="C2403" s="2" t="s">
        <v>3853</v>
      </c>
      <c r="D2403" s="2" t="s">
        <v>3854</v>
      </c>
      <c r="E2403" s="3">
        <v>3000000</v>
      </c>
      <c r="F2403" s="3">
        <v>0</v>
      </c>
      <c r="G2403" s="3">
        <v>3000000</v>
      </c>
      <c r="H2403" s="4">
        <v>0</v>
      </c>
      <c r="I2403" s="2" t="s">
        <v>9</v>
      </c>
    </row>
    <row r="2404" spans="1:9" ht="14.25" customHeight="1" x14ac:dyDescent="0.15">
      <c r="A2404" s="2" t="s">
        <v>3125</v>
      </c>
      <c r="B2404" s="2" t="s">
        <v>3855</v>
      </c>
      <c r="C2404" s="2" t="s">
        <v>3856</v>
      </c>
      <c r="D2404" s="2" t="s">
        <v>3857</v>
      </c>
      <c r="E2404" s="3">
        <v>409569142</v>
      </c>
      <c r="F2404" s="3">
        <v>245741484</v>
      </c>
      <c r="G2404" s="3">
        <v>163827658</v>
      </c>
      <c r="H2404" s="4">
        <v>3025</v>
      </c>
      <c r="I2404" s="2" t="s">
        <v>9</v>
      </c>
    </row>
    <row r="2405" spans="1:9" ht="14.25" customHeight="1" x14ac:dyDescent="0.15">
      <c r="A2405" s="2" t="s">
        <v>3125</v>
      </c>
      <c r="B2405" s="2" t="s">
        <v>3858</v>
      </c>
      <c r="C2405" s="2" t="s">
        <v>3859</v>
      </c>
      <c r="D2405" s="2" t="s">
        <v>3860</v>
      </c>
      <c r="E2405" s="3">
        <v>90519000</v>
      </c>
      <c r="F2405" s="3">
        <v>36974261</v>
      </c>
      <c r="G2405" s="3">
        <v>53544739</v>
      </c>
      <c r="H2405" s="4">
        <v>4500.6899999999996</v>
      </c>
      <c r="I2405" s="2" t="s">
        <v>9</v>
      </c>
    </row>
    <row r="2406" spans="1:9" ht="14.25" customHeight="1" x14ac:dyDescent="0.15">
      <c r="A2406" s="2" t="s">
        <v>3125</v>
      </c>
      <c r="B2406" s="2" t="s">
        <v>3861</v>
      </c>
      <c r="C2406" s="2" t="s">
        <v>3862</v>
      </c>
      <c r="D2406" s="2" t="s">
        <v>3863</v>
      </c>
      <c r="E2406" s="3">
        <v>851231980</v>
      </c>
      <c r="F2406" s="3">
        <v>368867186</v>
      </c>
      <c r="G2406" s="3">
        <v>482364794</v>
      </c>
      <c r="H2406" s="4">
        <v>28206.33</v>
      </c>
      <c r="I2406" s="2" t="s">
        <v>9</v>
      </c>
    </row>
    <row r="2407" spans="1:9" ht="14.25" customHeight="1" x14ac:dyDescent="0.15">
      <c r="A2407" s="2" t="s">
        <v>3125</v>
      </c>
      <c r="B2407" s="2" t="s">
        <v>4056</v>
      </c>
      <c r="C2407" s="2" t="s">
        <v>6</v>
      </c>
      <c r="D2407" s="2" t="s">
        <v>1142</v>
      </c>
      <c r="E2407" s="3">
        <v>832525541</v>
      </c>
      <c r="F2407" s="3">
        <v>90190266</v>
      </c>
      <c r="G2407" s="3">
        <v>742335275</v>
      </c>
      <c r="H2407" s="4">
        <v>0</v>
      </c>
      <c r="I2407" s="2" t="s">
        <v>9</v>
      </c>
    </row>
    <row r="2408" spans="1:9" ht="14.25" customHeight="1" x14ac:dyDescent="0.15">
      <c r="A2408" s="2" t="s">
        <v>3864</v>
      </c>
      <c r="B2408" s="2" t="s">
        <v>3865</v>
      </c>
      <c r="C2408" s="2" t="s">
        <v>3866</v>
      </c>
      <c r="D2408" s="2" t="s">
        <v>808</v>
      </c>
      <c r="E2408" s="3">
        <v>3217400</v>
      </c>
      <c r="F2408" s="3">
        <v>3217399</v>
      </c>
      <c r="G2408" s="3">
        <v>1</v>
      </c>
      <c r="H2408" s="4">
        <v>1</v>
      </c>
      <c r="I2408" s="2" t="s">
        <v>9</v>
      </c>
    </row>
    <row r="2409" spans="1:9" ht="14.25" customHeight="1" x14ac:dyDescent="0.15">
      <c r="A2409" s="2" t="s">
        <v>3864</v>
      </c>
      <c r="B2409" s="2" t="s">
        <v>3867</v>
      </c>
      <c r="C2409" s="2" t="s">
        <v>3866</v>
      </c>
      <c r="D2409" s="2" t="s">
        <v>808</v>
      </c>
      <c r="E2409" s="3">
        <v>2351500</v>
      </c>
      <c r="F2409" s="3">
        <v>806299</v>
      </c>
      <c r="G2409" s="3">
        <v>1545201</v>
      </c>
      <c r="H2409" s="4">
        <v>1</v>
      </c>
      <c r="I2409" s="2" t="s">
        <v>9</v>
      </c>
    </row>
    <row r="2410" spans="1:9" ht="14.25" customHeight="1" x14ac:dyDescent="0.15">
      <c r="A2410" s="2" t="s">
        <v>3864</v>
      </c>
      <c r="B2410" s="2" t="s">
        <v>3868</v>
      </c>
      <c r="C2410" s="2" t="s">
        <v>3869</v>
      </c>
      <c r="D2410" s="2" t="s">
        <v>3870</v>
      </c>
      <c r="E2410" s="3">
        <v>7850000</v>
      </c>
      <c r="F2410" s="3">
        <v>7156160</v>
      </c>
      <c r="G2410" s="3">
        <v>693840</v>
      </c>
      <c r="H2410" s="4">
        <v>1</v>
      </c>
      <c r="I2410" s="2" t="s">
        <v>9</v>
      </c>
    </row>
    <row r="2411" spans="1:9" ht="14.25" customHeight="1" x14ac:dyDescent="0.15">
      <c r="A2411" s="2" t="s">
        <v>3864</v>
      </c>
      <c r="B2411" s="2" t="s">
        <v>3871</v>
      </c>
      <c r="C2411" s="2" t="s">
        <v>3869</v>
      </c>
      <c r="D2411" s="2" t="s">
        <v>2923</v>
      </c>
      <c r="E2411" s="3">
        <v>13000000</v>
      </c>
      <c r="F2411" s="3">
        <v>6701390</v>
      </c>
      <c r="G2411" s="3">
        <v>6298610</v>
      </c>
      <c r="H2411" s="4">
        <v>1</v>
      </c>
      <c r="I2411" s="2" t="s">
        <v>9</v>
      </c>
    </row>
    <row r="2412" spans="1:9" ht="14.25" customHeight="1" x14ac:dyDescent="0.15">
      <c r="A2412" s="2" t="s">
        <v>3864</v>
      </c>
      <c r="B2412" s="2" t="s">
        <v>3872</v>
      </c>
      <c r="C2412" s="2" t="s">
        <v>3869</v>
      </c>
      <c r="D2412" s="2" t="s">
        <v>2923</v>
      </c>
      <c r="E2412" s="3">
        <v>1600000</v>
      </c>
      <c r="F2412" s="3">
        <v>1599999</v>
      </c>
      <c r="G2412" s="3">
        <v>1</v>
      </c>
      <c r="H2412" s="4">
        <v>1</v>
      </c>
      <c r="I2412" s="2" t="s">
        <v>9</v>
      </c>
    </row>
    <row r="2413" spans="1:9" ht="14.25" customHeight="1" x14ac:dyDescent="0.15">
      <c r="A2413" s="2" t="s">
        <v>3864</v>
      </c>
      <c r="B2413" s="2" t="s">
        <v>3873</v>
      </c>
      <c r="C2413" s="2" t="s">
        <v>3869</v>
      </c>
      <c r="D2413" s="2" t="s">
        <v>2923</v>
      </c>
      <c r="E2413" s="3">
        <v>3500000</v>
      </c>
      <c r="F2413" s="3">
        <v>3499999</v>
      </c>
      <c r="G2413" s="3">
        <v>1</v>
      </c>
      <c r="H2413" s="4">
        <v>1</v>
      </c>
      <c r="I2413" s="2" t="s">
        <v>9</v>
      </c>
    </row>
    <row r="2414" spans="1:9" ht="14.25" customHeight="1" x14ac:dyDescent="0.15">
      <c r="A2414" s="2" t="s">
        <v>3864</v>
      </c>
      <c r="B2414" s="2" t="s">
        <v>3874</v>
      </c>
      <c r="C2414" s="2" t="s">
        <v>3869</v>
      </c>
      <c r="D2414" s="2" t="s">
        <v>2923</v>
      </c>
      <c r="E2414" s="3">
        <v>3200000</v>
      </c>
      <c r="F2414" s="3">
        <v>3199999</v>
      </c>
      <c r="G2414" s="3">
        <v>1</v>
      </c>
      <c r="H2414" s="4">
        <v>1</v>
      </c>
      <c r="I2414" s="2" t="s">
        <v>9</v>
      </c>
    </row>
    <row r="2415" spans="1:9" ht="14.25" customHeight="1" x14ac:dyDescent="0.15">
      <c r="A2415" s="2" t="s">
        <v>3864</v>
      </c>
      <c r="B2415" s="2" t="s">
        <v>3875</v>
      </c>
      <c r="C2415" s="2" t="s">
        <v>3869</v>
      </c>
      <c r="D2415" s="2" t="s">
        <v>2923</v>
      </c>
      <c r="E2415" s="3">
        <v>10800000</v>
      </c>
      <c r="F2415" s="3">
        <v>10799999</v>
      </c>
      <c r="G2415" s="3">
        <v>1</v>
      </c>
      <c r="H2415" s="4">
        <v>6</v>
      </c>
      <c r="I2415" s="2" t="s">
        <v>9</v>
      </c>
    </row>
    <row r="2416" spans="1:9" ht="14.25" customHeight="1" x14ac:dyDescent="0.15">
      <c r="A2416" s="2" t="s">
        <v>3864</v>
      </c>
      <c r="B2416" s="2" t="s">
        <v>3876</v>
      </c>
      <c r="C2416" s="2" t="s">
        <v>3869</v>
      </c>
      <c r="D2416" s="2" t="s">
        <v>2923</v>
      </c>
      <c r="E2416" s="3">
        <v>1500000</v>
      </c>
      <c r="F2416" s="3">
        <v>1499999</v>
      </c>
      <c r="G2416" s="3">
        <v>1</v>
      </c>
      <c r="H2416" s="4">
        <v>1</v>
      </c>
      <c r="I2416" s="2" t="s">
        <v>9</v>
      </c>
    </row>
    <row r="2417" spans="1:9" ht="14.25" customHeight="1" x14ac:dyDescent="0.15">
      <c r="A2417" s="2" t="s">
        <v>3864</v>
      </c>
      <c r="B2417" s="2" t="s">
        <v>3877</v>
      </c>
      <c r="C2417" s="2" t="s">
        <v>3869</v>
      </c>
      <c r="D2417" s="2" t="s">
        <v>3878</v>
      </c>
      <c r="E2417" s="3">
        <v>1500000</v>
      </c>
      <c r="F2417" s="3">
        <v>752542</v>
      </c>
      <c r="G2417" s="3">
        <v>747458</v>
      </c>
      <c r="H2417" s="4">
        <v>1</v>
      </c>
      <c r="I2417" s="2" t="s">
        <v>9</v>
      </c>
    </row>
    <row r="2418" spans="1:9" ht="14.25" customHeight="1" x14ac:dyDescent="0.15">
      <c r="A2418" s="2" t="s">
        <v>3864</v>
      </c>
      <c r="B2418" s="2" t="s">
        <v>3879</v>
      </c>
      <c r="C2418" s="2" t="s">
        <v>3869</v>
      </c>
      <c r="D2418" s="2" t="s">
        <v>2923</v>
      </c>
      <c r="E2418" s="3">
        <v>1600000</v>
      </c>
      <c r="F2418" s="3">
        <v>1599999</v>
      </c>
      <c r="G2418" s="3">
        <v>1</v>
      </c>
      <c r="H2418" s="4">
        <v>1</v>
      </c>
      <c r="I2418" s="2" t="s">
        <v>9</v>
      </c>
    </row>
    <row r="2419" spans="1:9" ht="14.25" customHeight="1" x14ac:dyDescent="0.15">
      <c r="A2419" s="2" t="s">
        <v>3864</v>
      </c>
      <c r="B2419" s="2" t="s">
        <v>3880</v>
      </c>
      <c r="C2419" s="2" t="s">
        <v>3869</v>
      </c>
      <c r="D2419" s="2" t="s">
        <v>2923</v>
      </c>
      <c r="E2419" s="3">
        <v>17000000</v>
      </c>
      <c r="F2419" s="3">
        <v>12887352</v>
      </c>
      <c r="G2419" s="3">
        <v>4112648</v>
      </c>
      <c r="H2419" s="4">
        <v>1</v>
      </c>
      <c r="I2419" s="2" t="s">
        <v>9</v>
      </c>
    </row>
    <row r="2420" spans="1:9" ht="14.25" customHeight="1" x14ac:dyDescent="0.15">
      <c r="A2420" s="2" t="s">
        <v>3864</v>
      </c>
      <c r="B2420" s="2" t="s">
        <v>3881</v>
      </c>
      <c r="C2420" s="2" t="s">
        <v>3869</v>
      </c>
      <c r="D2420" s="2" t="s">
        <v>2923</v>
      </c>
      <c r="E2420" s="3">
        <v>1750000</v>
      </c>
      <c r="F2420" s="3">
        <v>1749999</v>
      </c>
      <c r="G2420" s="3">
        <v>1</v>
      </c>
      <c r="H2420" s="4">
        <v>1</v>
      </c>
      <c r="I2420" s="2" t="s">
        <v>9</v>
      </c>
    </row>
    <row r="2421" spans="1:9" ht="14.25" customHeight="1" x14ac:dyDescent="0.15">
      <c r="A2421" s="2" t="s">
        <v>3864</v>
      </c>
      <c r="B2421" s="2" t="s">
        <v>3882</v>
      </c>
      <c r="C2421" s="2" t="s">
        <v>3869</v>
      </c>
      <c r="D2421" s="2" t="s">
        <v>2923</v>
      </c>
      <c r="E2421" s="3">
        <v>10000000</v>
      </c>
      <c r="F2421" s="3">
        <v>9999999</v>
      </c>
      <c r="G2421" s="3">
        <v>1</v>
      </c>
      <c r="H2421" s="4">
        <v>1</v>
      </c>
      <c r="I2421" s="2" t="s">
        <v>9</v>
      </c>
    </row>
    <row r="2422" spans="1:9" ht="14.25" customHeight="1" x14ac:dyDescent="0.15">
      <c r="A2422" s="2" t="s">
        <v>3864</v>
      </c>
      <c r="B2422" s="2" t="s">
        <v>3884</v>
      </c>
      <c r="C2422" s="2" t="s">
        <v>3885</v>
      </c>
      <c r="D2422" s="2" t="s">
        <v>3886</v>
      </c>
      <c r="E2422" s="3">
        <v>1386000</v>
      </c>
      <c r="F2422" s="3">
        <v>1385999</v>
      </c>
      <c r="G2422" s="3">
        <v>1</v>
      </c>
      <c r="H2422" s="4">
        <v>1</v>
      </c>
      <c r="I2422" s="2" t="s">
        <v>9</v>
      </c>
    </row>
    <row r="2423" spans="1:9" ht="14.25" customHeight="1" x14ac:dyDescent="0.15">
      <c r="A2423" s="2" t="s">
        <v>3864</v>
      </c>
      <c r="B2423" s="2" t="s">
        <v>3887</v>
      </c>
      <c r="C2423" s="2" t="s">
        <v>2928</v>
      </c>
      <c r="D2423" s="2" t="s">
        <v>1183</v>
      </c>
      <c r="E2423" s="3">
        <v>4311500</v>
      </c>
      <c r="F2423" s="3">
        <v>4311499</v>
      </c>
      <c r="G2423" s="3">
        <v>1</v>
      </c>
      <c r="H2423" s="4">
        <v>1</v>
      </c>
      <c r="I2423" s="2" t="s">
        <v>9</v>
      </c>
    </row>
    <row r="2424" spans="1:9" ht="14.25" customHeight="1" x14ac:dyDescent="0.15">
      <c r="A2424" s="2" t="s">
        <v>3864</v>
      </c>
      <c r="B2424" s="2" t="s">
        <v>3888</v>
      </c>
      <c r="C2424" s="2" t="s">
        <v>3889</v>
      </c>
      <c r="D2424" s="2" t="s">
        <v>3883</v>
      </c>
      <c r="E2424" s="3">
        <v>7900000</v>
      </c>
      <c r="F2424" s="3">
        <v>7899999</v>
      </c>
      <c r="G2424" s="3">
        <v>1</v>
      </c>
      <c r="H2424" s="4">
        <v>1</v>
      </c>
      <c r="I2424" s="2" t="s">
        <v>9</v>
      </c>
    </row>
    <row r="2425" spans="1:9" ht="14.25" customHeight="1" x14ac:dyDescent="0.15">
      <c r="A2425" s="2" t="s">
        <v>3864</v>
      </c>
      <c r="B2425" s="2" t="s">
        <v>3891</v>
      </c>
      <c r="C2425" s="2" t="s">
        <v>3889</v>
      </c>
      <c r="D2425" s="2" t="s">
        <v>3892</v>
      </c>
      <c r="E2425" s="3">
        <v>5751800</v>
      </c>
      <c r="F2425" s="3">
        <v>5751799</v>
      </c>
      <c r="G2425" s="3">
        <v>1</v>
      </c>
      <c r="H2425" s="4">
        <v>1</v>
      </c>
      <c r="I2425" s="2" t="s">
        <v>9</v>
      </c>
    </row>
    <row r="2426" spans="1:9" ht="14.25" customHeight="1" x14ac:dyDescent="0.15">
      <c r="A2426" s="2" t="s">
        <v>3864</v>
      </c>
      <c r="B2426" s="2" t="s">
        <v>3893</v>
      </c>
      <c r="C2426" s="2" t="s">
        <v>3889</v>
      </c>
      <c r="D2426" s="2" t="s">
        <v>3883</v>
      </c>
      <c r="E2426" s="3">
        <v>3486000</v>
      </c>
      <c r="F2426" s="3">
        <v>3485999</v>
      </c>
      <c r="G2426" s="3">
        <v>1</v>
      </c>
      <c r="H2426" s="4">
        <v>1</v>
      </c>
      <c r="I2426" s="2" t="s">
        <v>9</v>
      </c>
    </row>
    <row r="2427" spans="1:9" ht="14.25" customHeight="1" x14ac:dyDescent="0.15">
      <c r="A2427" s="2" t="s">
        <v>3864</v>
      </c>
      <c r="B2427" s="2" t="s">
        <v>3894</v>
      </c>
      <c r="C2427" s="2" t="s">
        <v>3890</v>
      </c>
      <c r="D2427" s="2" t="s">
        <v>3883</v>
      </c>
      <c r="E2427" s="3">
        <v>536220</v>
      </c>
      <c r="F2427" s="3">
        <v>71852</v>
      </c>
      <c r="G2427" s="3">
        <v>464368</v>
      </c>
      <c r="H2427" s="4">
        <v>1</v>
      </c>
      <c r="I2427" s="2" t="s">
        <v>9</v>
      </c>
    </row>
    <row r="2428" spans="1:9" ht="14.25" customHeight="1" x14ac:dyDescent="0.15">
      <c r="A2428" s="2" t="s">
        <v>3864</v>
      </c>
      <c r="B2428" s="2" t="s">
        <v>3895</v>
      </c>
      <c r="C2428" s="2" t="s">
        <v>3889</v>
      </c>
      <c r="D2428" s="2" t="s">
        <v>3892</v>
      </c>
      <c r="E2428" s="3">
        <v>3670000</v>
      </c>
      <c r="F2428" s="3">
        <v>3669999</v>
      </c>
      <c r="G2428" s="3">
        <v>1</v>
      </c>
      <c r="H2428" s="4">
        <v>1</v>
      </c>
      <c r="I2428" s="2" t="s">
        <v>9</v>
      </c>
    </row>
    <row r="2429" spans="1:9" ht="14.25" customHeight="1" x14ac:dyDescent="0.15">
      <c r="A2429" s="2" t="s">
        <v>3864</v>
      </c>
      <c r="B2429" s="2" t="s">
        <v>3896</v>
      </c>
      <c r="C2429" s="2" t="s">
        <v>3897</v>
      </c>
      <c r="D2429" s="2" t="s">
        <v>124</v>
      </c>
      <c r="E2429" s="3">
        <v>3151000</v>
      </c>
      <c r="F2429" s="3">
        <v>3150999</v>
      </c>
      <c r="G2429" s="3">
        <v>1</v>
      </c>
      <c r="H2429" s="4">
        <v>1</v>
      </c>
      <c r="I2429" s="2" t="s">
        <v>9</v>
      </c>
    </row>
    <row r="2430" spans="1:9" ht="14.25" customHeight="1" x14ac:dyDescent="0.15">
      <c r="A2430" s="2" t="s">
        <v>3864</v>
      </c>
      <c r="B2430" s="2" t="s">
        <v>3898</v>
      </c>
      <c r="C2430" s="2" t="s">
        <v>3897</v>
      </c>
      <c r="D2430" s="2" t="s">
        <v>124</v>
      </c>
      <c r="E2430" s="3">
        <v>1839200</v>
      </c>
      <c r="F2430" s="3">
        <v>1839199</v>
      </c>
      <c r="G2430" s="3">
        <v>1</v>
      </c>
      <c r="H2430" s="4">
        <v>1</v>
      </c>
      <c r="I2430" s="2" t="s">
        <v>9</v>
      </c>
    </row>
    <row r="2431" spans="1:9" ht="14.25" customHeight="1" x14ac:dyDescent="0.15">
      <c r="A2431" s="2" t="s">
        <v>3864</v>
      </c>
      <c r="B2431" s="2" t="s">
        <v>3899</v>
      </c>
      <c r="C2431" s="2" t="s">
        <v>3897</v>
      </c>
      <c r="D2431" s="2" t="s">
        <v>124</v>
      </c>
      <c r="E2431" s="3">
        <v>9998600</v>
      </c>
      <c r="F2431" s="3">
        <v>5016257</v>
      </c>
      <c r="G2431" s="3">
        <v>4982343</v>
      </c>
      <c r="H2431" s="4">
        <v>1</v>
      </c>
      <c r="I2431" s="2" t="s">
        <v>9</v>
      </c>
    </row>
    <row r="2432" spans="1:9" ht="14.25" customHeight="1" x14ac:dyDescent="0.15">
      <c r="A2432" s="2" t="s">
        <v>3864</v>
      </c>
      <c r="B2432" s="2" t="s">
        <v>3900</v>
      </c>
      <c r="C2432" s="2" t="s">
        <v>3901</v>
      </c>
      <c r="D2432" s="2" t="s">
        <v>3059</v>
      </c>
      <c r="E2432" s="3">
        <v>1414000</v>
      </c>
      <c r="F2432" s="3">
        <v>1413999</v>
      </c>
      <c r="G2432" s="3">
        <v>1</v>
      </c>
      <c r="H2432" s="4">
        <v>1</v>
      </c>
      <c r="I2432" s="2" t="s">
        <v>9</v>
      </c>
    </row>
    <row r="2433" spans="1:9" ht="14.25" customHeight="1" x14ac:dyDescent="0.15">
      <c r="A2433" s="2" t="s">
        <v>3864</v>
      </c>
      <c r="B2433" s="2" t="s">
        <v>3903</v>
      </c>
      <c r="C2433" s="2" t="s">
        <v>2798</v>
      </c>
      <c r="D2433" s="2" t="s">
        <v>3902</v>
      </c>
      <c r="E2433" s="3">
        <v>1570000</v>
      </c>
      <c r="F2433" s="3">
        <v>946710</v>
      </c>
      <c r="G2433" s="3">
        <v>623290</v>
      </c>
      <c r="H2433" s="4">
        <v>11.8</v>
      </c>
      <c r="I2433" s="2" t="s">
        <v>9</v>
      </c>
    </row>
    <row r="2434" spans="1:9" ht="14.25" customHeight="1" x14ac:dyDescent="0.15">
      <c r="A2434" s="2" t="s">
        <v>3864</v>
      </c>
      <c r="B2434" s="2" t="s">
        <v>3904</v>
      </c>
      <c r="C2434" s="2" t="s">
        <v>2798</v>
      </c>
      <c r="D2434" s="2" t="s">
        <v>3902</v>
      </c>
      <c r="E2434" s="3">
        <v>5940000</v>
      </c>
      <c r="F2434" s="3">
        <v>908820</v>
      </c>
      <c r="G2434" s="3">
        <v>5031180</v>
      </c>
      <c r="H2434" s="4">
        <v>1</v>
      </c>
      <c r="I2434" s="2" t="s">
        <v>9</v>
      </c>
    </row>
    <row r="2435" spans="1:9" ht="14.25" customHeight="1" x14ac:dyDescent="0.15">
      <c r="A2435" s="2" t="s">
        <v>3864</v>
      </c>
      <c r="B2435" s="2" t="s">
        <v>3906</v>
      </c>
      <c r="C2435" s="2" t="s">
        <v>3905</v>
      </c>
      <c r="D2435" s="2" t="s">
        <v>3907</v>
      </c>
      <c r="E2435" s="3">
        <v>2314600</v>
      </c>
      <c r="F2435" s="3">
        <v>2314599</v>
      </c>
      <c r="G2435" s="3">
        <v>1</v>
      </c>
      <c r="H2435" s="4">
        <v>1</v>
      </c>
      <c r="I2435" s="2" t="s">
        <v>9</v>
      </c>
    </row>
    <row r="2436" spans="1:9" ht="14.25" customHeight="1" x14ac:dyDescent="0.15">
      <c r="A2436" s="2" t="s">
        <v>3864</v>
      </c>
      <c r="B2436" s="2" t="s">
        <v>3908</v>
      </c>
      <c r="C2436" s="2" t="s">
        <v>3905</v>
      </c>
      <c r="D2436" s="2" t="s">
        <v>377</v>
      </c>
      <c r="E2436" s="3">
        <v>3161800</v>
      </c>
      <c r="F2436" s="3">
        <v>2556193</v>
      </c>
      <c r="G2436" s="3">
        <v>605607</v>
      </c>
      <c r="H2436" s="4">
        <v>1</v>
      </c>
      <c r="I2436" s="2" t="s">
        <v>9</v>
      </c>
    </row>
    <row r="2437" spans="1:9" ht="14.25" customHeight="1" x14ac:dyDescent="0.15">
      <c r="A2437" s="2" t="s">
        <v>3864</v>
      </c>
      <c r="B2437" s="2" t="s">
        <v>3909</v>
      </c>
      <c r="C2437" s="2" t="s">
        <v>3905</v>
      </c>
      <c r="D2437" s="2" t="s">
        <v>377</v>
      </c>
      <c r="E2437" s="3">
        <v>1604000</v>
      </c>
      <c r="F2437" s="3">
        <v>868827</v>
      </c>
      <c r="G2437" s="3">
        <v>735173</v>
      </c>
      <c r="H2437" s="4">
        <v>1</v>
      </c>
      <c r="I2437" s="2" t="s">
        <v>9</v>
      </c>
    </row>
    <row r="2438" spans="1:9" ht="14.25" customHeight="1" x14ac:dyDescent="0.15">
      <c r="A2438" s="2" t="s">
        <v>3864</v>
      </c>
      <c r="B2438" s="2" t="s">
        <v>3910</v>
      </c>
      <c r="C2438" s="2" t="s">
        <v>3905</v>
      </c>
      <c r="D2438" s="2" t="s">
        <v>3907</v>
      </c>
      <c r="E2438" s="3">
        <v>2089000</v>
      </c>
      <c r="F2438" s="3">
        <v>2088999</v>
      </c>
      <c r="G2438" s="3">
        <v>1</v>
      </c>
      <c r="H2438" s="4">
        <v>1</v>
      </c>
      <c r="I2438" s="2" t="s">
        <v>9</v>
      </c>
    </row>
    <row r="2439" spans="1:9" ht="14.25" customHeight="1" x14ac:dyDescent="0.15">
      <c r="A2439" s="2" t="s">
        <v>3864</v>
      </c>
      <c r="B2439" s="2" t="s">
        <v>3911</v>
      </c>
      <c r="C2439" s="2" t="s">
        <v>3905</v>
      </c>
      <c r="D2439" s="2" t="s">
        <v>377</v>
      </c>
      <c r="E2439" s="3">
        <v>4862100</v>
      </c>
      <c r="F2439" s="3">
        <v>3930848</v>
      </c>
      <c r="G2439" s="3">
        <v>931252</v>
      </c>
      <c r="H2439" s="4">
        <v>1</v>
      </c>
      <c r="I2439" s="2" t="s">
        <v>9</v>
      </c>
    </row>
    <row r="2440" spans="1:9" ht="14.25" customHeight="1" x14ac:dyDescent="0.15">
      <c r="A2440" s="2" t="s">
        <v>3864</v>
      </c>
      <c r="B2440" s="2" t="s">
        <v>3912</v>
      </c>
      <c r="C2440" s="2" t="s">
        <v>3913</v>
      </c>
      <c r="D2440" s="2" t="s">
        <v>607</v>
      </c>
      <c r="E2440" s="3">
        <v>5048939</v>
      </c>
      <c r="F2440" s="3">
        <v>5048938</v>
      </c>
      <c r="G2440" s="3">
        <v>1</v>
      </c>
      <c r="H2440" s="4">
        <v>1</v>
      </c>
      <c r="I2440" s="2" t="s">
        <v>9</v>
      </c>
    </row>
    <row r="2441" spans="1:9" ht="14.25" customHeight="1" x14ac:dyDescent="0.15">
      <c r="A2441" s="2" t="s">
        <v>3864</v>
      </c>
      <c r="B2441" s="2" t="s">
        <v>3914</v>
      </c>
      <c r="C2441" s="2" t="s">
        <v>3915</v>
      </c>
      <c r="D2441" s="2" t="s">
        <v>196</v>
      </c>
      <c r="E2441" s="3">
        <v>6439000</v>
      </c>
      <c r="F2441" s="3">
        <v>3512085</v>
      </c>
      <c r="G2441" s="3">
        <v>2926915</v>
      </c>
      <c r="H2441" s="4">
        <v>4</v>
      </c>
      <c r="I2441" s="2" t="s">
        <v>9</v>
      </c>
    </row>
    <row r="2442" spans="1:9" ht="14.25" customHeight="1" x14ac:dyDescent="0.15">
      <c r="A2442" s="2" t="s">
        <v>3864</v>
      </c>
      <c r="B2442" s="2" t="s">
        <v>3916</v>
      </c>
      <c r="C2442" s="2" t="s">
        <v>3915</v>
      </c>
      <c r="D2442" s="2" t="s">
        <v>196</v>
      </c>
      <c r="E2442" s="3">
        <v>12569000</v>
      </c>
      <c r="F2442" s="3">
        <v>12568999</v>
      </c>
      <c r="G2442" s="3">
        <v>1</v>
      </c>
      <c r="H2442" s="4">
        <v>1</v>
      </c>
      <c r="I2442" s="2" t="s">
        <v>9</v>
      </c>
    </row>
    <row r="2443" spans="1:9" ht="14.25" customHeight="1" x14ac:dyDescent="0.15">
      <c r="A2443" s="2" t="s">
        <v>3864</v>
      </c>
      <c r="B2443" s="2" t="s">
        <v>3917</v>
      </c>
      <c r="C2443" s="2" t="s">
        <v>3918</v>
      </c>
      <c r="D2443" s="2" t="s">
        <v>2940</v>
      </c>
      <c r="E2443" s="3">
        <v>2050000</v>
      </c>
      <c r="F2443" s="3">
        <v>1041299</v>
      </c>
      <c r="G2443" s="3">
        <v>1008701</v>
      </c>
      <c r="H2443" s="4">
        <v>1</v>
      </c>
      <c r="I2443" s="2" t="s">
        <v>9</v>
      </c>
    </row>
    <row r="2444" spans="1:9" ht="14.25" customHeight="1" x14ac:dyDescent="0.15">
      <c r="A2444" s="2" t="s">
        <v>3864</v>
      </c>
      <c r="B2444" s="2" t="s">
        <v>3919</v>
      </c>
      <c r="C2444" s="2" t="s">
        <v>3918</v>
      </c>
      <c r="D2444" s="2" t="s">
        <v>2940</v>
      </c>
      <c r="E2444" s="3">
        <v>9800000</v>
      </c>
      <c r="F2444" s="3">
        <v>4328616</v>
      </c>
      <c r="G2444" s="3">
        <v>5471384</v>
      </c>
      <c r="H2444" s="4">
        <v>1</v>
      </c>
      <c r="I2444" s="2" t="s">
        <v>9</v>
      </c>
    </row>
    <row r="2445" spans="1:9" ht="14.25" customHeight="1" x14ac:dyDescent="0.15">
      <c r="A2445" s="2" t="s">
        <v>3864</v>
      </c>
      <c r="B2445" s="2" t="s">
        <v>3920</v>
      </c>
      <c r="C2445" s="2" t="s">
        <v>3918</v>
      </c>
      <c r="D2445" s="2" t="s">
        <v>2940</v>
      </c>
      <c r="E2445" s="3">
        <v>2100000</v>
      </c>
      <c r="F2445" s="3">
        <v>2099999</v>
      </c>
      <c r="G2445" s="3">
        <v>1</v>
      </c>
      <c r="H2445" s="4">
        <v>1</v>
      </c>
      <c r="I2445" s="2" t="s">
        <v>9</v>
      </c>
    </row>
    <row r="2446" spans="1:9" ht="14.25" customHeight="1" x14ac:dyDescent="0.15">
      <c r="A2446" s="2" t="s">
        <v>3864</v>
      </c>
      <c r="B2446" s="2" t="s">
        <v>3921</v>
      </c>
      <c r="C2446" s="2" t="s">
        <v>3918</v>
      </c>
      <c r="D2446" s="2" t="s">
        <v>2940</v>
      </c>
      <c r="E2446" s="3">
        <v>1600000</v>
      </c>
      <c r="F2446" s="3">
        <v>812700</v>
      </c>
      <c r="G2446" s="3">
        <v>787300</v>
      </c>
      <c r="H2446" s="4">
        <v>1</v>
      </c>
      <c r="I2446" s="2" t="s">
        <v>9</v>
      </c>
    </row>
    <row r="2447" spans="1:9" ht="14.25" customHeight="1" x14ac:dyDescent="0.15">
      <c r="A2447" s="2" t="s">
        <v>3864</v>
      </c>
      <c r="B2447" s="2" t="s">
        <v>3922</v>
      </c>
      <c r="C2447" s="2" t="s">
        <v>3923</v>
      </c>
      <c r="D2447" s="2" t="s">
        <v>3924</v>
      </c>
      <c r="E2447" s="3">
        <v>9650000</v>
      </c>
      <c r="F2447" s="3">
        <v>9488152</v>
      </c>
      <c r="G2447" s="3">
        <v>161848</v>
      </c>
      <c r="H2447" s="4">
        <v>1</v>
      </c>
      <c r="I2447" s="2" t="s">
        <v>9</v>
      </c>
    </row>
    <row r="2448" spans="1:9" ht="14.25" customHeight="1" x14ac:dyDescent="0.15">
      <c r="A2448" s="2" t="s">
        <v>3864</v>
      </c>
      <c r="B2448" s="2" t="s">
        <v>3925</v>
      </c>
      <c r="C2448" s="2" t="s">
        <v>3923</v>
      </c>
      <c r="D2448" s="2" t="s">
        <v>841</v>
      </c>
      <c r="E2448" s="3">
        <v>12651900</v>
      </c>
      <c r="F2448" s="3">
        <v>6685801</v>
      </c>
      <c r="G2448" s="3">
        <v>5966099</v>
      </c>
      <c r="H2448" s="4">
        <v>1</v>
      </c>
      <c r="I2448" s="2" t="s">
        <v>9</v>
      </c>
    </row>
    <row r="2449" spans="1:9" ht="14.25" customHeight="1" x14ac:dyDescent="0.15">
      <c r="A2449" s="2" t="s">
        <v>3864</v>
      </c>
      <c r="B2449" s="2" t="s">
        <v>3929</v>
      </c>
      <c r="C2449" s="2" t="s">
        <v>3928</v>
      </c>
      <c r="D2449" s="2" t="s">
        <v>2964</v>
      </c>
      <c r="E2449" s="3">
        <v>6797800</v>
      </c>
      <c r="F2449" s="3">
        <v>6797799</v>
      </c>
      <c r="G2449" s="3">
        <v>1</v>
      </c>
      <c r="H2449" s="4">
        <v>1</v>
      </c>
      <c r="I2449" s="2" t="s">
        <v>9</v>
      </c>
    </row>
    <row r="2450" spans="1:9" ht="14.25" customHeight="1" x14ac:dyDescent="0.15">
      <c r="A2450" s="2" t="s">
        <v>3864</v>
      </c>
      <c r="B2450" s="2" t="s">
        <v>3930</v>
      </c>
      <c r="C2450" s="2" t="s">
        <v>3926</v>
      </c>
      <c r="D2450" s="2" t="s">
        <v>3927</v>
      </c>
      <c r="E2450" s="3">
        <v>1685200</v>
      </c>
      <c r="F2450" s="3">
        <v>1685199</v>
      </c>
      <c r="G2450" s="3">
        <v>1</v>
      </c>
      <c r="H2450" s="4">
        <v>1</v>
      </c>
      <c r="I2450" s="2" t="s">
        <v>9</v>
      </c>
    </row>
    <row r="2451" spans="1:9" ht="14.25" customHeight="1" x14ac:dyDescent="0.15">
      <c r="A2451" s="2" t="s">
        <v>3864</v>
      </c>
      <c r="B2451" s="2" t="s">
        <v>3931</v>
      </c>
      <c r="C2451" s="2" t="s">
        <v>3926</v>
      </c>
      <c r="D2451" s="2" t="s">
        <v>3927</v>
      </c>
      <c r="E2451" s="3">
        <v>2301900</v>
      </c>
      <c r="F2451" s="3">
        <v>2301899</v>
      </c>
      <c r="G2451" s="3">
        <v>1</v>
      </c>
      <c r="H2451" s="4">
        <v>1</v>
      </c>
      <c r="I2451" s="2" t="s">
        <v>9</v>
      </c>
    </row>
    <row r="2452" spans="1:9" ht="14.25" customHeight="1" x14ac:dyDescent="0.15">
      <c r="A2452" s="2" t="s">
        <v>3864</v>
      </c>
      <c r="B2452" s="2" t="s">
        <v>3932</v>
      </c>
      <c r="C2452" s="2" t="s">
        <v>3928</v>
      </c>
      <c r="D2452" s="2" t="s">
        <v>3927</v>
      </c>
      <c r="E2452" s="3">
        <v>1554300</v>
      </c>
      <c r="F2452" s="3">
        <v>1554299</v>
      </c>
      <c r="G2452" s="3">
        <v>1</v>
      </c>
      <c r="H2452" s="4">
        <v>1</v>
      </c>
      <c r="I2452" s="2" t="s">
        <v>9</v>
      </c>
    </row>
    <row r="2453" spans="1:9" ht="14.25" customHeight="1" x14ac:dyDescent="0.15">
      <c r="A2453" s="2" t="s">
        <v>3864</v>
      </c>
      <c r="B2453" s="2" t="s">
        <v>3933</v>
      </c>
      <c r="C2453" s="2" t="s">
        <v>3928</v>
      </c>
      <c r="D2453" s="2" t="s">
        <v>3927</v>
      </c>
      <c r="E2453" s="3">
        <v>6652900</v>
      </c>
      <c r="F2453" s="3">
        <v>6652899</v>
      </c>
      <c r="G2453" s="3">
        <v>1</v>
      </c>
      <c r="H2453" s="4">
        <v>1</v>
      </c>
      <c r="I2453" s="2" t="s">
        <v>9</v>
      </c>
    </row>
    <row r="2454" spans="1:9" ht="14.25" customHeight="1" x14ac:dyDescent="0.15">
      <c r="A2454" s="2" t="s">
        <v>3864</v>
      </c>
      <c r="B2454" s="2" t="s">
        <v>3934</v>
      </c>
      <c r="C2454" s="2" t="s">
        <v>3926</v>
      </c>
      <c r="D2454" s="2" t="s">
        <v>3927</v>
      </c>
      <c r="E2454" s="3">
        <v>5278600</v>
      </c>
      <c r="F2454" s="3">
        <v>5278599</v>
      </c>
      <c r="G2454" s="3">
        <v>1</v>
      </c>
      <c r="H2454" s="4">
        <v>1</v>
      </c>
      <c r="I2454" s="2" t="s">
        <v>9</v>
      </c>
    </row>
    <row r="2455" spans="1:9" ht="14.25" customHeight="1" x14ac:dyDescent="0.15">
      <c r="A2455" s="2" t="s">
        <v>3864</v>
      </c>
      <c r="B2455" s="2" t="s">
        <v>3935</v>
      </c>
      <c r="C2455" s="2" t="s">
        <v>3928</v>
      </c>
      <c r="D2455" s="2" t="s">
        <v>3927</v>
      </c>
      <c r="E2455" s="3">
        <v>30558900</v>
      </c>
      <c r="F2455" s="3">
        <v>30558899</v>
      </c>
      <c r="G2455" s="3">
        <v>1</v>
      </c>
      <c r="H2455" s="4">
        <v>1</v>
      </c>
      <c r="I2455" s="2" t="s">
        <v>9</v>
      </c>
    </row>
    <row r="2456" spans="1:9" ht="14.25" customHeight="1" x14ac:dyDescent="0.15">
      <c r="A2456" s="2" t="s">
        <v>3864</v>
      </c>
      <c r="B2456" s="2" t="s">
        <v>3936</v>
      </c>
      <c r="C2456" s="2" t="s">
        <v>3937</v>
      </c>
      <c r="D2456" s="2" t="s">
        <v>3938</v>
      </c>
      <c r="E2456" s="3">
        <v>3966000</v>
      </c>
      <c r="F2456" s="3">
        <v>2452295</v>
      </c>
      <c r="G2456" s="3">
        <v>1513705</v>
      </c>
      <c r="H2456" s="4">
        <v>1</v>
      </c>
      <c r="I2456" s="2" t="s">
        <v>9</v>
      </c>
    </row>
    <row r="2457" spans="1:9" ht="14.25" customHeight="1" x14ac:dyDescent="0.15">
      <c r="A2457" s="2" t="s">
        <v>3864</v>
      </c>
      <c r="B2457" s="2" t="s">
        <v>3939</v>
      </c>
      <c r="C2457" s="2" t="s">
        <v>3940</v>
      </c>
      <c r="D2457" s="2" t="s">
        <v>3941</v>
      </c>
      <c r="E2457" s="3">
        <v>7663000</v>
      </c>
      <c r="F2457" s="3">
        <v>7662999</v>
      </c>
      <c r="G2457" s="3">
        <v>1</v>
      </c>
      <c r="H2457" s="4">
        <v>1</v>
      </c>
      <c r="I2457" s="2" t="s">
        <v>9</v>
      </c>
    </row>
    <row r="2458" spans="1:9" ht="14.25" customHeight="1" x14ac:dyDescent="0.15">
      <c r="A2458" s="2" t="s">
        <v>3864</v>
      </c>
      <c r="B2458" s="2" t="s">
        <v>3942</v>
      </c>
      <c r="C2458" s="2" t="s">
        <v>3943</v>
      </c>
      <c r="D2458" s="2" t="s">
        <v>124</v>
      </c>
      <c r="E2458" s="3">
        <v>1870200</v>
      </c>
      <c r="F2458" s="3">
        <v>1870199</v>
      </c>
      <c r="G2458" s="3">
        <v>1</v>
      </c>
      <c r="H2458" s="4">
        <v>1</v>
      </c>
      <c r="I2458" s="2" t="s">
        <v>9</v>
      </c>
    </row>
    <row r="2459" spans="1:9" ht="14.25" customHeight="1" x14ac:dyDescent="0.15">
      <c r="A2459" s="2" t="s">
        <v>3864</v>
      </c>
      <c r="B2459" s="2" t="s">
        <v>3944</v>
      </c>
      <c r="C2459" s="2" t="s">
        <v>3943</v>
      </c>
      <c r="D2459" s="2" t="s">
        <v>124</v>
      </c>
      <c r="E2459" s="3">
        <v>2415900</v>
      </c>
      <c r="F2459" s="3">
        <v>2415899</v>
      </c>
      <c r="G2459" s="3">
        <v>1</v>
      </c>
      <c r="H2459" s="4">
        <v>1</v>
      </c>
      <c r="I2459" s="2" t="s">
        <v>9</v>
      </c>
    </row>
    <row r="2460" spans="1:9" ht="14.25" customHeight="1" x14ac:dyDescent="0.15">
      <c r="A2460" s="2" t="s">
        <v>3864</v>
      </c>
      <c r="B2460" s="2" t="s">
        <v>3945</v>
      </c>
      <c r="C2460" s="2" t="s">
        <v>3940</v>
      </c>
      <c r="D2460" s="2" t="s">
        <v>3946</v>
      </c>
      <c r="E2460" s="3">
        <v>2707000</v>
      </c>
      <c r="F2460" s="3">
        <v>2706999</v>
      </c>
      <c r="G2460" s="3">
        <v>1</v>
      </c>
      <c r="H2460" s="4">
        <v>1</v>
      </c>
      <c r="I2460" s="2" t="s">
        <v>9</v>
      </c>
    </row>
    <row r="2461" spans="1:9" ht="14.25" customHeight="1" x14ac:dyDescent="0.15">
      <c r="A2461" s="2" t="s">
        <v>3864</v>
      </c>
      <c r="B2461" s="2" t="s">
        <v>3947</v>
      </c>
      <c r="C2461" s="2" t="s">
        <v>3940</v>
      </c>
      <c r="D2461" s="2" t="s">
        <v>3927</v>
      </c>
      <c r="E2461" s="3">
        <v>2301900</v>
      </c>
      <c r="F2461" s="3">
        <v>2301899</v>
      </c>
      <c r="G2461" s="3">
        <v>1</v>
      </c>
      <c r="H2461" s="4">
        <v>1</v>
      </c>
      <c r="I2461" s="2" t="s">
        <v>9</v>
      </c>
    </row>
    <row r="2462" spans="1:9" ht="14.25" customHeight="1" x14ac:dyDescent="0.15">
      <c r="A2462" s="2" t="s">
        <v>3864</v>
      </c>
      <c r="B2462" s="2" t="s">
        <v>3948</v>
      </c>
      <c r="C2462" s="2" t="s">
        <v>3940</v>
      </c>
      <c r="D2462" s="2" t="s">
        <v>3949</v>
      </c>
      <c r="E2462" s="3">
        <v>27404000</v>
      </c>
      <c r="F2462" s="3">
        <v>27403999</v>
      </c>
      <c r="G2462" s="3">
        <v>1</v>
      </c>
      <c r="H2462" s="4">
        <v>1</v>
      </c>
      <c r="I2462" s="2" t="s">
        <v>9</v>
      </c>
    </row>
    <row r="2463" spans="1:9" ht="14.25" customHeight="1" x14ac:dyDescent="0.15">
      <c r="A2463" s="2" t="s">
        <v>3864</v>
      </c>
      <c r="B2463" s="2" t="s">
        <v>3950</v>
      </c>
      <c r="C2463" s="2" t="s">
        <v>3940</v>
      </c>
      <c r="D2463" s="2" t="s">
        <v>3927</v>
      </c>
      <c r="E2463" s="3">
        <v>5062500</v>
      </c>
      <c r="F2463" s="3">
        <v>5062499</v>
      </c>
      <c r="G2463" s="3">
        <v>1</v>
      </c>
      <c r="H2463" s="4">
        <v>1</v>
      </c>
      <c r="I2463" s="2" t="s">
        <v>9</v>
      </c>
    </row>
    <row r="2464" spans="1:9" ht="14.25" customHeight="1" x14ac:dyDescent="0.15">
      <c r="A2464" s="2" t="s">
        <v>3864</v>
      </c>
      <c r="B2464" s="2" t="s">
        <v>3951</v>
      </c>
      <c r="C2464" s="2" t="s">
        <v>3943</v>
      </c>
      <c r="D2464" s="2" t="s">
        <v>124</v>
      </c>
      <c r="E2464" s="3">
        <v>2989400</v>
      </c>
      <c r="F2464" s="3">
        <v>2989399</v>
      </c>
      <c r="G2464" s="3">
        <v>1</v>
      </c>
      <c r="H2464" s="4">
        <v>1</v>
      </c>
      <c r="I2464" s="2" t="s">
        <v>9</v>
      </c>
    </row>
    <row r="2465" spans="1:9" ht="14.25" customHeight="1" x14ac:dyDescent="0.15">
      <c r="A2465" s="2" t="s">
        <v>3864</v>
      </c>
      <c r="B2465" s="2" t="s">
        <v>3952</v>
      </c>
      <c r="C2465" s="2" t="s">
        <v>3943</v>
      </c>
      <c r="D2465" s="2" t="s">
        <v>124</v>
      </c>
      <c r="E2465" s="3">
        <v>1328800</v>
      </c>
      <c r="F2465" s="3">
        <v>1328799</v>
      </c>
      <c r="G2465" s="3">
        <v>1</v>
      </c>
      <c r="H2465" s="4">
        <v>1</v>
      </c>
      <c r="I2465" s="2" t="s">
        <v>9</v>
      </c>
    </row>
    <row r="2466" spans="1:9" ht="14.25" customHeight="1" x14ac:dyDescent="0.15">
      <c r="A2466" s="2" t="s">
        <v>3864</v>
      </c>
      <c r="B2466" s="2" t="s">
        <v>3954</v>
      </c>
      <c r="C2466" s="2" t="s">
        <v>3955</v>
      </c>
      <c r="D2466" s="2" t="s">
        <v>3953</v>
      </c>
      <c r="E2466" s="3">
        <v>2212400</v>
      </c>
      <c r="F2466" s="3">
        <v>2212399</v>
      </c>
      <c r="G2466" s="3">
        <v>1</v>
      </c>
      <c r="H2466" s="4">
        <v>1</v>
      </c>
      <c r="I2466" s="2" t="s">
        <v>9</v>
      </c>
    </row>
    <row r="2467" spans="1:9" ht="14.25" customHeight="1" x14ac:dyDescent="0.15">
      <c r="A2467" s="2" t="s">
        <v>3864</v>
      </c>
      <c r="B2467" s="2" t="s">
        <v>3956</v>
      </c>
      <c r="C2467" s="2" t="s">
        <v>3955</v>
      </c>
      <c r="D2467" s="2" t="s">
        <v>3957</v>
      </c>
      <c r="E2467" s="3">
        <v>12956900</v>
      </c>
      <c r="F2467" s="3">
        <v>12956899</v>
      </c>
      <c r="G2467" s="3">
        <v>1</v>
      </c>
      <c r="H2467" s="4">
        <v>1</v>
      </c>
      <c r="I2467" s="2" t="s">
        <v>9</v>
      </c>
    </row>
    <row r="2468" spans="1:9" ht="14.25" customHeight="1" x14ac:dyDescent="0.15">
      <c r="A2468" s="2" t="s">
        <v>3864</v>
      </c>
      <c r="B2468" s="2" t="s">
        <v>3958</v>
      </c>
      <c r="C2468" s="2" t="s">
        <v>3955</v>
      </c>
      <c r="D2468" s="2" t="s">
        <v>3953</v>
      </c>
      <c r="E2468" s="3">
        <v>3625800</v>
      </c>
      <c r="F2468" s="3">
        <v>3625799</v>
      </c>
      <c r="G2468" s="3">
        <v>1</v>
      </c>
      <c r="H2468" s="4">
        <v>1</v>
      </c>
      <c r="I2468" s="2" t="s">
        <v>9</v>
      </c>
    </row>
    <row r="2469" spans="1:9" ht="14.25" customHeight="1" x14ac:dyDescent="0.15">
      <c r="A2469" s="2" t="s">
        <v>3864</v>
      </c>
      <c r="B2469" s="2" t="s">
        <v>3959</v>
      </c>
      <c r="C2469" s="2" t="s">
        <v>3955</v>
      </c>
      <c r="D2469" s="2" t="s">
        <v>3960</v>
      </c>
      <c r="E2469" s="3">
        <v>3750000</v>
      </c>
      <c r="F2469" s="3">
        <v>3749999</v>
      </c>
      <c r="G2469" s="3">
        <v>1</v>
      </c>
      <c r="H2469" s="4">
        <v>1</v>
      </c>
      <c r="I2469" s="2" t="s">
        <v>9</v>
      </c>
    </row>
    <row r="2470" spans="1:9" ht="14.25" customHeight="1" x14ac:dyDescent="0.15">
      <c r="A2470" s="2" t="s">
        <v>3864</v>
      </c>
      <c r="B2470" s="2" t="s">
        <v>3961</v>
      </c>
      <c r="C2470" s="2" t="s">
        <v>3955</v>
      </c>
      <c r="D2470" s="2" t="s">
        <v>711</v>
      </c>
      <c r="E2470" s="3">
        <v>2873000</v>
      </c>
      <c r="F2470" s="3">
        <v>2872999</v>
      </c>
      <c r="G2470" s="3">
        <v>1</v>
      </c>
      <c r="H2470" s="4">
        <v>1</v>
      </c>
      <c r="I2470" s="2" t="s">
        <v>9</v>
      </c>
    </row>
    <row r="2471" spans="1:9" ht="14.25" customHeight="1" x14ac:dyDescent="0.15">
      <c r="A2471" s="2" t="s">
        <v>3864</v>
      </c>
      <c r="B2471" s="2" t="s">
        <v>3962</v>
      </c>
      <c r="C2471" s="2" t="s">
        <v>3955</v>
      </c>
      <c r="D2471" s="2" t="s">
        <v>3953</v>
      </c>
      <c r="E2471" s="3">
        <v>13987800</v>
      </c>
      <c r="F2471" s="3">
        <v>13987799</v>
      </c>
      <c r="G2471" s="3">
        <v>1</v>
      </c>
      <c r="H2471" s="4">
        <v>1</v>
      </c>
      <c r="I2471" s="2" t="s">
        <v>9</v>
      </c>
    </row>
    <row r="2472" spans="1:9" ht="14.25" customHeight="1" x14ac:dyDescent="0.15">
      <c r="A2472" s="2" t="s">
        <v>3864</v>
      </c>
      <c r="B2472" s="2" t="s">
        <v>3963</v>
      </c>
      <c r="C2472" s="2" t="s">
        <v>3964</v>
      </c>
      <c r="D2472" s="2" t="s">
        <v>3957</v>
      </c>
      <c r="E2472" s="3">
        <v>1310300</v>
      </c>
      <c r="F2472" s="3">
        <v>1310299</v>
      </c>
      <c r="G2472" s="3">
        <v>1</v>
      </c>
      <c r="H2472" s="4">
        <v>1</v>
      </c>
      <c r="I2472" s="2" t="s">
        <v>9</v>
      </c>
    </row>
    <row r="2473" spans="1:9" ht="14.25" customHeight="1" x14ac:dyDescent="0.15">
      <c r="A2473" s="2" t="s">
        <v>3864</v>
      </c>
      <c r="B2473" s="2" t="s">
        <v>3966</v>
      </c>
      <c r="C2473" s="2" t="s">
        <v>3964</v>
      </c>
      <c r="D2473" s="2" t="s">
        <v>3965</v>
      </c>
      <c r="E2473" s="3">
        <v>7147300</v>
      </c>
      <c r="F2473" s="3">
        <v>3442794</v>
      </c>
      <c r="G2473" s="3">
        <v>3704506</v>
      </c>
      <c r="H2473" s="4">
        <v>1</v>
      </c>
      <c r="I2473" s="2" t="s">
        <v>9</v>
      </c>
    </row>
    <row r="2474" spans="1:9" ht="14.25" customHeight="1" x14ac:dyDescent="0.15">
      <c r="A2474" s="2" t="s">
        <v>3864</v>
      </c>
      <c r="B2474" s="2" t="s">
        <v>3967</v>
      </c>
      <c r="C2474" s="2" t="s">
        <v>3964</v>
      </c>
      <c r="D2474" s="2" t="s">
        <v>3965</v>
      </c>
      <c r="E2474" s="3">
        <v>3847100</v>
      </c>
      <c r="F2474" s="3">
        <v>1853118</v>
      </c>
      <c r="G2474" s="3">
        <v>1993982</v>
      </c>
      <c r="H2474" s="4">
        <v>1</v>
      </c>
      <c r="I2474" s="2" t="s">
        <v>9</v>
      </c>
    </row>
    <row r="2475" spans="1:9" ht="14.25" customHeight="1" x14ac:dyDescent="0.15">
      <c r="A2475" s="2" t="s">
        <v>3864</v>
      </c>
      <c r="B2475" s="2" t="s">
        <v>3968</v>
      </c>
      <c r="C2475" s="2" t="s">
        <v>3964</v>
      </c>
      <c r="D2475" s="2" t="s">
        <v>3965</v>
      </c>
      <c r="E2475" s="3">
        <v>1629800</v>
      </c>
      <c r="F2475" s="3">
        <v>902802</v>
      </c>
      <c r="G2475" s="3">
        <v>726998</v>
      </c>
      <c r="H2475" s="4">
        <v>1</v>
      </c>
      <c r="I2475" s="2" t="s">
        <v>9</v>
      </c>
    </row>
    <row r="2476" spans="1:9" ht="14.25" customHeight="1" x14ac:dyDescent="0.15">
      <c r="A2476" s="2" t="s">
        <v>3864</v>
      </c>
      <c r="B2476" s="2" t="s">
        <v>3969</v>
      </c>
      <c r="C2476" s="2" t="s">
        <v>3964</v>
      </c>
      <c r="D2476" s="2" t="s">
        <v>3062</v>
      </c>
      <c r="E2476" s="3">
        <v>2382000</v>
      </c>
      <c r="F2476" s="3">
        <v>2381999</v>
      </c>
      <c r="G2476" s="3">
        <v>1</v>
      </c>
      <c r="H2476" s="4">
        <v>55.3</v>
      </c>
      <c r="I2476" s="2" t="s">
        <v>9</v>
      </c>
    </row>
    <row r="2477" spans="1:9" ht="14.25" customHeight="1" x14ac:dyDescent="0.15">
      <c r="A2477" s="2" t="s">
        <v>3864</v>
      </c>
      <c r="B2477" s="2" t="s">
        <v>3970</v>
      </c>
      <c r="C2477" s="2" t="s">
        <v>1222</v>
      </c>
      <c r="D2477" s="2" t="s">
        <v>621</v>
      </c>
      <c r="E2477" s="3">
        <v>9134500</v>
      </c>
      <c r="F2477" s="3">
        <v>3442653</v>
      </c>
      <c r="G2477" s="3">
        <v>5691847</v>
      </c>
      <c r="H2477" s="4">
        <v>1</v>
      </c>
      <c r="I2477" s="2" t="s">
        <v>9</v>
      </c>
    </row>
    <row r="2478" spans="1:9" ht="14.25" customHeight="1" x14ac:dyDescent="0.15">
      <c r="A2478" s="2" t="s">
        <v>3864</v>
      </c>
      <c r="B2478" s="2" t="s">
        <v>3971</v>
      </c>
      <c r="C2478" s="2" t="s">
        <v>1222</v>
      </c>
      <c r="D2478" s="2" t="s">
        <v>621</v>
      </c>
      <c r="E2478" s="3">
        <v>2045700</v>
      </c>
      <c r="F2478" s="3">
        <v>1519296</v>
      </c>
      <c r="G2478" s="3">
        <v>526404</v>
      </c>
      <c r="H2478" s="4">
        <v>1</v>
      </c>
      <c r="I2478" s="2" t="s">
        <v>9</v>
      </c>
    </row>
    <row r="2479" spans="1:9" ht="14.25" customHeight="1" x14ac:dyDescent="0.15">
      <c r="A2479" s="2" t="s">
        <v>3864</v>
      </c>
      <c r="B2479" s="2" t="s">
        <v>3972</v>
      </c>
      <c r="C2479" s="2" t="s">
        <v>1222</v>
      </c>
      <c r="D2479" s="2" t="s">
        <v>621</v>
      </c>
      <c r="E2479" s="3">
        <v>3966000</v>
      </c>
      <c r="F2479" s="3">
        <v>3965999</v>
      </c>
      <c r="G2479" s="3">
        <v>1</v>
      </c>
      <c r="H2479" s="4">
        <v>1</v>
      </c>
      <c r="I2479" s="2" t="s">
        <v>9</v>
      </c>
    </row>
    <row r="2480" spans="1:9" ht="14.25" customHeight="1" x14ac:dyDescent="0.15">
      <c r="A2480" s="2" t="s">
        <v>3864</v>
      </c>
      <c r="B2480" s="2" t="s">
        <v>3973</v>
      </c>
      <c r="C2480" s="2" t="s">
        <v>1222</v>
      </c>
      <c r="D2480" s="2" t="s">
        <v>621</v>
      </c>
      <c r="E2480" s="3">
        <v>13178500</v>
      </c>
      <c r="F2480" s="3">
        <v>13178499</v>
      </c>
      <c r="G2480" s="3">
        <v>1</v>
      </c>
      <c r="H2480" s="4">
        <v>1</v>
      </c>
      <c r="I2480" s="2" t="s">
        <v>9</v>
      </c>
    </row>
    <row r="2481" spans="1:9" ht="14.25" customHeight="1" x14ac:dyDescent="0.15">
      <c r="A2481" s="2" t="s">
        <v>3864</v>
      </c>
      <c r="B2481" s="2" t="s">
        <v>3974</v>
      </c>
      <c r="C2481" s="2" t="s">
        <v>1222</v>
      </c>
      <c r="D2481" s="2" t="s">
        <v>621</v>
      </c>
      <c r="E2481" s="3">
        <v>1744800</v>
      </c>
      <c r="F2481" s="3">
        <v>1744799</v>
      </c>
      <c r="G2481" s="3">
        <v>1</v>
      </c>
      <c r="H2481" s="4">
        <v>1</v>
      </c>
      <c r="I2481" s="2" t="s">
        <v>9</v>
      </c>
    </row>
    <row r="2482" spans="1:9" ht="14.25" customHeight="1" x14ac:dyDescent="0.15">
      <c r="A2482" s="2" t="s">
        <v>3864</v>
      </c>
      <c r="B2482" s="2" t="s">
        <v>3975</v>
      </c>
      <c r="C2482" s="2" t="s">
        <v>3976</v>
      </c>
      <c r="D2482" s="2" t="s">
        <v>3977</v>
      </c>
      <c r="E2482" s="3">
        <v>3000000</v>
      </c>
      <c r="F2482" s="3">
        <v>2264936</v>
      </c>
      <c r="G2482" s="3">
        <v>735064</v>
      </c>
      <c r="H2482" s="4">
        <v>1</v>
      </c>
      <c r="I2482" s="2" t="s">
        <v>9</v>
      </c>
    </row>
    <row r="2483" spans="1:9" ht="14.25" customHeight="1" x14ac:dyDescent="0.15">
      <c r="A2483" s="2" t="s">
        <v>3864</v>
      </c>
      <c r="B2483" s="2" t="s">
        <v>3978</v>
      </c>
      <c r="C2483" s="2" t="s">
        <v>3979</v>
      </c>
      <c r="D2483" s="2" t="s">
        <v>837</v>
      </c>
      <c r="E2483" s="3">
        <v>5100000</v>
      </c>
      <c r="F2483" s="3">
        <v>3051465</v>
      </c>
      <c r="G2483" s="3">
        <v>2048535</v>
      </c>
      <c r="H2483" s="4">
        <v>1</v>
      </c>
      <c r="I2483" s="2" t="s">
        <v>9</v>
      </c>
    </row>
    <row r="2484" spans="1:9" ht="14.25" customHeight="1" x14ac:dyDescent="0.15">
      <c r="A2484" s="2" t="s">
        <v>3864</v>
      </c>
      <c r="B2484" s="2" t="s">
        <v>3980</v>
      </c>
      <c r="C2484" s="2" t="s">
        <v>3979</v>
      </c>
      <c r="D2484" s="2" t="s">
        <v>837</v>
      </c>
      <c r="E2484" s="3">
        <v>2500000</v>
      </c>
      <c r="F2484" s="3">
        <v>1495560</v>
      </c>
      <c r="G2484" s="3">
        <v>1004440</v>
      </c>
      <c r="H2484" s="4">
        <v>31.9</v>
      </c>
      <c r="I2484" s="2" t="s">
        <v>9</v>
      </c>
    </row>
    <row r="2485" spans="1:9" ht="14.25" customHeight="1" x14ac:dyDescent="0.15">
      <c r="A2485" s="2" t="s">
        <v>3864</v>
      </c>
      <c r="B2485" s="2" t="s">
        <v>3981</v>
      </c>
      <c r="C2485" s="2" t="s">
        <v>3979</v>
      </c>
      <c r="D2485" s="2" t="s">
        <v>837</v>
      </c>
      <c r="E2485" s="3">
        <v>4000000</v>
      </c>
      <c r="F2485" s="3">
        <v>3999999</v>
      </c>
      <c r="G2485" s="3">
        <v>1</v>
      </c>
      <c r="H2485" s="4">
        <v>1</v>
      </c>
      <c r="I2485" s="2" t="s">
        <v>9</v>
      </c>
    </row>
    <row r="2486" spans="1:9" ht="14.25" customHeight="1" x14ac:dyDescent="0.15">
      <c r="A2486" s="2" t="s">
        <v>3864</v>
      </c>
      <c r="B2486" s="2" t="s">
        <v>3982</v>
      </c>
      <c r="C2486" s="2" t="s">
        <v>3983</v>
      </c>
      <c r="D2486" s="2" t="s">
        <v>3984</v>
      </c>
      <c r="E2486" s="3">
        <v>2000000</v>
      </c>
      <c r="F2486" s="3">
        <v>1999999</v>
      </c>
      <c r="G2486" s="3">
        <v>1</v>
      </c>
      <c r="H2486" s="4">
        <v>1</v>
      </c>
      <c r="I2486" s="2" t="s">
        <v>9</v>
      </c>
    </row>
    <row r="2487" spans="1:9" ht="14.25" customHeight="1" x14ac:dyDescent="0.15">
      <c r="A2487" s="2" t="s">
        <v>3864</v>
      </c>
      <c r="B2487" s="2" t="s">
        <v>3985</v>
      </c>
      <c r="C2487" s="2" t="s">
        <v>3986</v>
      </c>
      <c r="D2487" s="2" t="s">
        <v>2959</v>
      </c>
      <c r="E2487" s="3">
        <v>2285500</v>
      </c>
      <c r="F2487" s="3">
        <v>2156781</v>
      </c>
      <c r="G2487" s="3">
        <v>128719</v>
      </c>
      <c r="H2487" s="4">
        <v>59.3</v>
      </c>
      <c r="I2487" s="2" t="s">
        <v>9</v>
      </c>
    </row>
    <row r="2488" spans="1:9" ht="14.25" customHeight="1" x14ac:dyDescent="0.15">
      <c r="A2488" s="2" t="s">
        <v>3864</v>
      </c>
      <c r="B2488" s="2" t="s">
        <v>3987</v>
      </c>
      <c r="C2488" s="2" t="s">
        <v>3986</v>
      </c>
      <c r="D2488" s="2" t="s">
        <v>2959</v>
      </c>
      <c r="E2488" s="3">
        <v>1830200</v>
      </c>
      <c r="F2488" s="3">
        <v>1727107</v>
      </c>
      <c r="G2488" s="3">
        <v>103093</v>
      </c>
      <c r="H2488" s="4">
        <v>40.9</v>
      </c>
      <c r="I2488" s="2" t="s">
        <v>9</v>
      </c>
    </row>
    <row r="2489" spans="1:9" ht="14.25" customHeight="1" x14ac:dyDescent="0.15">
      <c r="A2489" s="2" t="s">
        <v>3864</v>
      </c>
      <c r="B2489" s="2" t="s">
        <v>3988</v>
      </c>
      <c r="C2489" s="2" t="s">
        <v>3986</v>
      </c>
      <c r="D2489" s="2" t="s">
        <v>2959</v>
      </c>
      <c r="E2489" s="3">
        <v>2855700</v>
      </c>
      <c r="F2489" s="3">
        <v>2855699</v>
      </c>
      <c r="G2489" s="3">
        <v>1</v>
      </c>
      <c r="H2489" s="4">
        <v>55.5</v>
      </c>
      <c r="I2489" s="2" t="s">
        <v>9</v>
      </c>
    </row>
    <row r="2490" spans="1:9" ht="14.25" customHeight="1" x14ac:dyDescent="0.15">
      <c r="A2490" s="2" t="s">
        <v>3864</v>
      </c>
      <c r="B2490" s="2" t="s">
        <v>3989</v>
      </c>
      <c r="C2490" s="2" t="s">
        <v>3986</v>
      </c>
      <c r="D2490" s="2" t="s">
        <v>2959</v>
      </c>
      <c r="E2490" s="3">
        <v>7234100</v>
      </c>
      <c r="F2490" s="3">
        <v>7234099</v>
      </c>
      <c r="G2490" s="3">
        <v>1</v>
      </c>
      <c r="H2490" s="4">
        <v>2</v>
      </c>
      <c r="I2490" s="2" t="s">
        <v>9</v>
      </c>
    </row>
    <row r="2491" spans="1:9" ht="14.25" customHeight="1" x14ac:dyDescent="0.15">
      <c r="A2491" s="2" t="s">
        <v>3864</v>
      </c>
      <c r="B2491" s="2" t="s">
        <v>3990</v>
      </c>
      <c r="C2491" s="2" t="s">
        <v>3991</v>
      </c>
      <c r="D2491" s="2" t="s">
        <v>257</v>
      </c>
      <c r="E2491" s="3">
        <v>2205000</v>
      </c>
      <c r="F2491" s="3">
        <v>2204999</v>
      </c>
      <c r="G2491" s="3">
        <v>1</v>
      </c>
      <c r="H2491" s="4">
        <v>1</v>
      </c>
      <c r="I2491" s="2" t="s">
        <v>9</v>
      </c>
    </row>
    <row r="2492" spans="1:9" ht="14.25" customHeight="1" x14ac:dyDescent="0.15">
      <c r="A2492" s="2" t="s">
        <v>3864</v>
      </c>
      <c r="B2492" s="2" t="s">
        <v>3992</v>
      </c>
      <c r="C2492" s="2" t="s">
        <v>3991</v>
      </c>
      <c r="D2492" s="2" t="s">
        <v>257</v>
      </c>
      <c r="E2492" s="3">
        <v>1507000</v>
      </c>
      <c r="F2492" s="3">
        <v>1506999</v>
      </c>
      <c r="G2492" s="3">
        <v>1</v>
      </c>
      <c r="H2492" s="4">
        <v>1</v>
      </c>
      <c r="I2492" s="2" t="s">
        <v>9</v>
      </c>
    </row>
    <row r="2493" spans="1:9" ht="14.25" customHeight="1" x14ac:dyDescent="0.15">
      <c r="A2493" s="2" t="s">
        <v>3864</v>
      </c>
      <c r="B2493" s="2" t="s">
        <v>3993</v>
      </c>
      <c r="C2493" s="2" t="s">
        <v>3994</v>
      </c>
      <c r="D2493" s="2" t="s">
        <v>2964</v>
      </c>
      <c r="E2493" s="3">
        <v>15271000</v>
      </c>
      <c r="F2493" s="3">
        <v>14489575</v>
      </c>
      <c r="G2493" s="3">
        <v>781425</v>
      </c>
      <c r="H2493" s="4">
        <v>1</v>
      </c>
      <c r="I2493" s="2" t="s">
        <v>9</v>
      </c>
    </row>
    <row r="2494" spans="1:9" ht="14.25" customHeight="1" x14ac:dyDescent="0.15">
      <c r="A2494" s="2" t="s">
        <v>3864</v>
      </c>
      <c r="B2494" s="2" t="s">
        <v>3995</v>
      </c>
      <c r="C2494" s="2" t="s">
        <v>3994</v>
      </c>
      <c r="D2494" s="2" t="s">
        <v>2964</v>
      </c>
      <c r="E2494" s="3">
        <v>3651000</v>
      </c>
      <c r="F2494" s="3">
        <v>3650999</v>
      </c>
      <c r="G2494" s="3">
        <v>1</v>
      </c>
      <c r="H2494" s="4">
        <v>1</v>
      </c>
      <c r="I2494" s="2" t="s">
        <v>9</v>
      </c>
    </row>
    <row r="2495" spans="1:9" ht="14.25" customHeight="1" x14ac:dyDescent="0.15">
      <c r="A2495" s="2" t="s">
        <v>3864</v>
      </c>
      <c r="B2495" s="2" t="s">
        <v>3996</v>
      </c>
      <c r="C2495" s="2" t="s">
        <v>3994</v>
      </c>
      <c r="D2495" s="2" t="s">
        <v>2964</v>
      </c>
      <c r="E2495" s="3">
        <v>2692000</v>
      </c>
      <c r="F2495" s="3">
        <v>2691999</v>
      </c>
      <c r="G2495" s="3">
        <v>1</v>
      </c>
      <c r="H2495" s="4">
        <v>1</v>
      </c>
      <c r="I2495" s="2" t="s">
        <v>9</v>
      </c>
    </row>
    <row r="2496" spans="1:9" ht="14.25" customHeight="1" x14ac:dyDescent="0.15">
      <c r="A2496" s="2" t="s">
        <v>3864</v>
      </c>
      <c r="B2496" s="2" t="s">
        <v>3997</v>
      </c>
      <c r="C2496" s="2" t="s">
        <v>3998</v>
      </c>
      <c r="D2496" s="2" t="s">
        <v>2967</v>
      </c>
      <c r="E2496" s="3">
        <v>6513000</v>
      </c>
      <c r="F2496" s="3">
        <v>1497990</v>
      </c>
      <c r="G2496" s="3">
        <v>5015010</v>
      </c>
      <c r="H2496" s="4">
        <v>1</v>
      </c>
      <c r="I2496" s="2" t="s">
        <v>9</v>
      </c>
    </row>
    <row r="2497" spans="1:9" ht="14.25" customHeight="1" x14ac:dyDescent="0.15">
      <c r="A2497" s="2" t="s">
        <v>3864</v>
      </c>
      <c r="B2497" s="2" t="s">
        <v>3999</v>
      </c>
      <c r="C2497" s="2" t="s">
        <v>3998</v>
      </c>
      <c r="D2497" s="2" t="s">
        <v>2967</v>
      </c>
      <c r="E2497" s="3">
        <v>3924000</v>
      </c>
      <c r="F2497" s="3">
        <v>2629080</v>
      </c>
      <c r="G2497" s="3">
        <v>1294920</v>
      </c>
      <c r="H2497" s="4">
        <v>3</v>
      </c>
      <c r="I2497" s="2" t="s">
        <v>9</v>
      </c>
    </row>
    <row r="2498" spans="1:9" ht="14.25" customHeight="1" x14ac:dyDescent="0.15">
      <c r="A2498" s="2" t="s">
        <v>3864</v>
      </c>
      <c r="B2498" s="2" t="s">
        <v>4000</v>
      </c>
      <c r="C2498" s="2" t="s">
        <v>3998</v>
      </c>
      <c r="D2498" s="2" t="s">
        <v>2967</v>
      </c>
      <c r="E2498" s="3">
        <v>6362000</v>
      </c>
      <c r="F2498" s="3">
        <v>1272400</v>
      </c>
      <c r="G2498" s="3">
        <v>5089600</v>
      </c>
      <c r="H2498" s="4">
        <v>3</v>
      </c>
      <c r="I2498" s="2" t="s">
        <v>9</v>
      </c>
    </row>
    <row r="2499" spans="1:9" ht="14.25" customHeight="1" x14ac:dyDescent="0.15">
      <c r="A2499" s="2" t="s">
        <v>3864</v>
      </c>
      <c r="B2499" s="2" t="s">
        <v>4001</v>
      </c>
      <c r="C2499" s="2" t="s">
        <v>3998</v>
      </c>
      <c r="D2499" s="2" t="s">
        <v>2967</v>
      </c>
      <c r="E2499" s="3">
        <v>6362000</v>
      </c>
      <c r="F2499" s="3">
        <v>1272400</v>
      </c>
      <c r="G2499" s="3">
        <v>5089600</v>
      </c>
      <c r="H2499" s="4">
        <v>1</v>
      </c>
      <c r="I2499" s="2" t="s">
        <v>9</v>
      </c>
    </row>
    <row r="2500" spans="1:9" ht="14.25" customHeight="1" x14ac:dyDescent="0.15">
      <c r="A2500" s="2" t="s">
        <v>3864</v>
      </c>
      <c r="B2500" s="2" t="s">
        <v>4002</v>
      </c>
      <c r="C2500" s="2" t="s">
        <v>3998</v>
      </c>
      <c r="D2500" s="2" t="s">
        <v>2967</v>
      </c>
      <c r="E2500" s="3">
        <v>6362000</v>
      </c>
      <c r="F2500" s="3">
        <v>1272400</v>
      </c>
      <c r="G2500" s="3">
        <v>5089600</v>
      </c>
      <c r="H2500" s="4">
        <v>1</v>
      </c>
      <c r="I2500" s="2" t="s">
        <v>9</v>
      </c>
    </row>
    <row r="2501" spans="1:9" ht="14.25" customHeight="1" x14ac:dyDescent="0.15">
      <c r="A2501" s="2" t="s">
        <v>3864</v>
      </c>
      <c r="B2501" s="2" t="s">
        <v>4003</v>
      </c>
      <c r="C2501" s="2" t="s">
        <v>3998</v>
      </c>
      <c r="D2501" s="2" t="s">
        <v>2967</v>
      </c>
      <c r="E2501" s="3">
        <v>6362000</v>
      </c>
      <c r="F2501" s="3">
        <v>1272400</v>
      </c>
      <c r="G2501" s="3">
        <v>5089600</v>
      </c>
      <c r="H2501" s="4">
        <v>1</v>
      </c>
      <c r="I2501" s="2" t="s">
        <v>9</v>
      </c>
    </row>
    <row r="2502" spans="1:9" ht="14.25" customHeight="1" x14ac:dyDescent="0.15">
      <c r="A2502" s="2" t="s">
        <v>3864</v>
      </c>
      <c r="B2502" s="2" t="s">
        <v>4004</v>
      </c>
      <c r="C2502" s="2" t="s">
        <v>3998</v>
      </c>
      <c r="D2502" s="2" t="s">
        <v>2967</v>
      </c>
      <c r="E2502" s="3">
        <v>2200000</v>
      </c>
      <c r="F2502" s="3">
        <v>1474000</v>
      </c>
      <c r="G2502" s="3">
        <v>726000</v>
      </c>
      <c r="H2502" s="4">
        <v>1</v>
      </c>
      <c r="I2502" s="2" t="s">
        <v>9</v>
      </c>
    </row>
    <row r="2503" spans="1:9" ht="14.25" customHeight="1" x14ac:dyDescent="0.15">
      <c r="A2503" s="2" t="s">
        <v>3864</v>
      </c>
      <c r="B2503" s="2" t="s">
        <v>4005</v>
      </c>
      <c r="C2503" s="2" t="s">
        <v>3998</v>
      </c>
      <c r="D2503" s="2" t="s">
        <v>2967</v>
      </c>
      <c r="E2503" s="3">
        <v>4602000</v>
      </c>
      <c r="F2503" s="3">
        <v>920400</v>
      </c>
      <c r="G2503" s="3">
        <v>3681600</v>
      </c>
      <c r="H2503" s="4">
        <v>1</v>
      </c>
      <c r="I2503" s="2" t="s">
        <v>9</v>
      </c>
    </row>
    <row r="2504" spans="1:9" ht="14.25" customHeight="1" x14ac:dyDescent="0.15">
      <c r="A2504" s="2" t="s">
        <v>3864</v>
      </c>
      <c r="B2504" s="2" t="s">
        <v>4006</v>
      </c>
      <c r="C2504" s="2" t="s">
        <v>3998</v>
      </c>
      <c r="D2504" s="2" t="s">
        <v>2967</v>
      </c>
      <c r="E2504" s="3">
        <v>11792000</v>
      </c>
      <c r="F2504" s="3">
        <v>2358400</v>
      </c>
      <c r="G2504" s="3">
        <v>9433600</v>
      </c>
      <c r="H2504" s="4">
        <v>1</v>
      </c>
      <c r="I2504" s="2" t="s">
        <v>9</v>
      </c>
    </row>
    <row r="2505" spans="1:9" ht="14.25" customHeight="1" x14ac:dyDescent="0.15">
      <c r="A2505" s="2" t="s">
        <v>3864</v>
      </c>
      <c r="B2505" s="2" t="s">
        <v>4007</v>
      </c>
      <c r="C2505" s="2" t="s">
        <v>3940</v>
      </c>
      <c r="D2505" s="2" t="s">
        <v>3946</v>
      </c>
      <c r="E2505" s="3">
        <v>5000000</v>
      </c>
      <c r="F2505" s="3">
        <v>0</v>
      </c>
      <c r="G2505" s="3">
        <v>5000000</v>
      </c>
      <c r="H2505" s="4">
        <v>0</v>
      </c>
      <c r="I2505" s="2" t="s">
        <v>9</v>
      </c>
    </row>
    <row r="2506" spans="1:9" ht="14.25" customHeight="1" x14ac:dyDescent="0.15">
      <c r="A2506" s="2" t="s">
        <v>3864</v>
      </c>
      <c r="B2506" s="2" t="s">
        <v>4008</v>
      </c>
      <c r="C2506" s="2" t="s">
        <v>4009</v>
      </c>
      <c r="D2506" s="2" t="s">
        <v>925</v>
      </c>
      <c r="E2506" s="3">
        <v>18588900</v>
      </c>
      <c r="F2506" s="3">
        <v>13170082</v>
      </c>
      <c r="G2506" s="3">
        <v>5418818</v>
      </c>
      <c r="H2506" s="4">
        <v>0</v>
      </c>
      <c r="I2506" s="2" t="s">
        <v>9</v>
      </c>
    </row>
    <row r="2507" spans="1:9" ht="14.25" customHeight="1" x14ac:dyDescent="0.15">
      <c r="A2507" s="2" t="s">
        <v>3864</v>
      </c>
      <c r="B2507" s="2" t="s">
        <v>4010</v>
      </c>
      <c r="C2507" s="2" t="s">
        <v>4011</v>
      </c>
      <c r="D2507" s="2" t="s">
        <v>4012</v>
      </c>
      <c r="E2507" s="3">
        <v>3855404</v>
      </c>
      <c r="F2507" s="3">
        <v>2441016</v>
      </c>
      <c r="G2507" s="3">
        <v>1414388</v>
      </c>
      <c r="H2507" s="4">
        <v>1</v>
      </c>
      <c r="I2507" s="2" t="s">
        <v>9</v>
      </c>
    </row>
    <row r="2508" spans="1:9" ht="14.25" customHeight="1" x14ac:dyDescent="0.15">
      <c r="A2508" s="2" t="s">
        <v>3864</v>
      </c>
      <c r="B2508" s="2" t="s">
        <v>4013</v>
      </c>
      <c r="C2508" s="2" t="s">
        <v>4011</v>
      </c>
      <c r="D2508" s="2" t="s">
        <v>4012</v>
      </c>
      <c r="E2508" s="3">
        <v>1483491</v>
      </c>
      <c r="F2508" s="3">
        <v>939220</v>
      </c>
      <c r="G2508" s="3">
        <v>544271</v>
      </c>
      <c r="H2508" s="4">
        <v>1</v>
      </c>
      <c r="I2508" s="2" t="s">
        <v>9</v>
      </c>
    </row>
    <row r="2509" spans="1:9" ht="14.25" customHeight="1" x14ac:dyDescent="0.15">
      <c r="A2509" s="2" t="s">
        <v>3864</v>
      </c>
      <c r="B2509" s="2" t="s">
        <v>4014</v>
      </c>
      <c r="C2509" s="2" t="s">
        <v>4015</v>
      </c>
      <c r="D2509" s="2" t="s">
        <v>2910</v>
      </c>
      <c r="E2509" s="3">
        <v>3083383543</v>
      </c>
      <c r="F2509" s="3">
        <v>220820834</v>
      </c>
      <c r="G2509" s="3">
        <v>2862562709</v>
      </c>
      <c r="H2509" s="4">
        <v>1</v>
      </c>
      <c r="I2509" s="2" t="s">
        <v>9</v>
      </c>
    </row>
    <row r="2510" spans="1:9" ht="14.25" customHeight="1" x14ac:dyDescent="0.15">
      <c r="A2510" s="2" t="s">
        <v>3864</v>
      </c>
      <c r="B2510" s="2" t="s">
        <v>4016</v>
      </c>
      <c r="C2510" s="2" t="s">
        <v>4017</v>
      </c>
      <c r="D2510" s="2" t="s">
        <v>1259</v>
      </c>
      <c r="E2510" s="3">
        <v>1500000</v>
      </c>
      <c r="F2510" s="3">
        <v>175875</v>
      </c>
      <c r="G2510" s="3">
        <v>1324125</v>
      </c>
      <c r="H2510" s="4">
        <v>1</v>
      </c>
      <c r="I2510" s="2" t="s">
        <v>9</v>
      </c>
    </row>
    <row r="2511" spans="1:9" ht="14.25" customHeight="1" x14ac:dyDescent="0.15">
      <c r="A2511" s="2" t="s">
        <v>3864</v>
      </c>
      <c r="B2511" s="2" t="s">
        <v>4018</v>
      </c>
      <c r="C2511" s="2" t="s">
        <v>4017</v>
      </c>
      <c r="D2511" s="2" t="s">
        <v>1259</v>
      </c>
      <c r="E2511" s="3">
        <v>600000</v>
      </c>
      <c r="F2511" s="3">
        <v>105000</v>
      </c>
      <c r="G2511" s="3">
        <v>495000</v>
      </c>
      <c r="H2511" s="4">
        <v>1</v>
      </c>
      <c r="I2511" s="2" t="s">
        <v>9</v>
      </c>
    </row>
    <row r="2512" spans="1:9" ht="14.25" customHeight="1" x14ac:dyDescent="0.15">
      <c r="A2512" s="2" t="s">
        <v>3864</v>
      </c>
      <c r="B2512" s="2" t="s">
        <v>4019</v>
      </c>
      <c r="C2512" s="2" t="s">
        <v>4017</v>
      </c>
      <c r="D2512" s="2" t="s">
        <v>1259</v>
      </c>
      <c r="E2512" s="3">
        <v>1000000</v>
      </c>
      <c r="F2512" s="3">
        <v>175000</v>
      </c>
      <c r="G2512" s="3">
        <v>825000</v>
      </c>
      <c r="H2512" s="4">
        <v>1</v>
      </c>
      <c r="I2512" s="2" t="s">
        <v>9</v>
      </c>
    </row>
    <row r="2513" spans="1:9" ht="14.25" customHeight="1" x14ac:dyDescent="0.15">
      <c r="A2513" s="2" t="s">
        <v>3864</v>
      </c>
      <c r="B2513" s="2" t="s">
        <v>4020</v>
      </c>
      <c r="C2513" s="2" t="s">
        <v>4017</v>
      </c>
      <c r="D2513" s="2" t="s">
        <v>1259</v>
      </c>
      <c r="E2513" s="3">
        <v>3000000</v>
      </c>
      <c r="F2513" s="3">
        <v>351750</v>
      </c>
      <c r="G2513" s="3">
        <v>2648250</v>
      </c>
      <c r="H2513" s="4">
        <v>1</v>
      </c>
      <c r="I2513" s="2" t="s">
        <v>9</v>
      </c>
    </row>
    <row r="2514" spans="1:9" ht="14.25" customHeight="1" x14ac:dyDescent="0.15">
      <c r="A2514" s="2" t="s">
        <v>3864</v>
      </c>
      <c r="B2514" s="2" t="s">
        <v>4026</v>
      </c>
      <c r="C2514" s="2" t="s">
        <v>4027</v>
      </c>
      <c r="D2514" s="2" t="s">
        <v>1103</v>
      </c>
      <c r="E2514" s="3">
        <v>17497484</v>
      </c>
      <c r="F2514" s="3">
        <v>2442356</v>
      </c>
      <c r="G2514" s="3">
        <v>15055128</v>
      </c>
      <c r="H2514" s="4">
        <v>1</v>
      </c>
      <c r="I2514" s="2" t="s">
        <v>9</v>
      </c>
    </row>
    <row r="2515" spans="1:9" ht="14.25" customHeight="1" x14ac:dyDescent="0.15">
      <c r="A2515" s="2" t="s">
        <v>4023</v>
      </c>
      <c r="B2515" s="2" t="s">
        <v>4021</v>
      </c>
      <c r="C2515" s="2" t="s">
        <v>4022</v>
      </c>
      <c r="D2515" s="2" t="s">
        <v>309</v>
      </c>
      <c r="E2515" s="3">
        <v>14420000</v>
      </c>
      <c r="F2515" s="3">
        <v>14419999</v>
      </c>
      <c r="G2515" s="3">
        <v>1</v>
      </c>
      <c r="H2515" s="4">
        <v>5</v>
      </c>
      <c r="I2515" s="2" t="s">
        <v>9</v>
      </c>
    </row>
    <row r="2516" spans="1:9" ht="14.25" customHeight="1" x14ac:dyDescent="0.15">
      <c r="A2516" s="2" t="s">
        <v>4023</v>
      </c>
      <c r="B2516" s="2" t="s">
        <v>4024</v>
      </c>
      <c r="C2516" s="2" t="s">
        <v>4022</v>
      </c>
      <c r="D2516" s="2" t="s">
        <v>309</v>
      </c>
      <c r="E2516" s="3">
        <v>9700000</v>
      </c>
      <c r="F2516" s="3">
        <v>6627844</v>
      </c>
      <c r="G2516" s="3">
        <v>3072156</v>
      </c>
      <c r="H2516" s="4">
        <v>1</v>
      </c>
      <c r="I2516" s="2" t="s">
        <v>9</v>
      </c>
    </row>
    <row r="2517" spans="1:9" ht="14.25" customHeight="1" x14ac:dyDescent="0.15">
      <c r="A2517" s="2" t="s">
        <v>4023</v>
      </c>
      <c r="B2517" s="2" t="s">
        <v>4025</v>
      </c>
      <c r="C2517" s="2" t="s">
        <v>4022</v>
      </c>
      <c r="D2517" s="2" t="s">
        <v>309</v>
      </c>
      <c r="E2517" s="3">
        <v>3090000</v>
      </c>
      <c r="F2517" s="3">
        <v>3089999</v>
      </c>
      <c r="G2517" s="3">
        <v>1</v>
      </c>
      <c r="H2517" s="4">
        <v>1</v>
      </c>
      <c r="I2517" s="2" t="s">
        <v>9</v>
      </c>
    </row>
    <row r="2518" spans="1:9" ht="14.25" customHeight="1" x14ac:dyDescent="0.15">
      <c r="A2518" s="2" t="s">
        <v>4023</v>
      </c>
      <c r="B2518" s="2" t="s">
        <v>1261</v>
      </c>
      <c r="C2518" s="2" t="s">
        <v>13</v>
      </c>
      <c r="D2518" s="2" t="s">
        <v>1251</v>
      </c>
      <c r="E2518" s="3">
        <v>2596787</v>
      </c>
      <c r="F2518" s="3">
        <v>1146480</v>
      </c>
      <c r="G2518" s="3">
        <v>1450307</v>
      </c>
      <c r="H2518" s="4">
        <v>1</v>
      </c>
      <c r="I2518" s="2" t="s">
        <v>9</v>
      </c>
    </row>
    <row r="2519" spans="1:9" ht="14.25" customHeight="1" x14ac:dyDescent="0.15">
      <c r="A2519" s="2" t="s">
        <v>4028</v>
      </c>
      <c r="B2519" s="2" t="s">
        <v>4029</v>
      </c>
      <c r="C2519" s="2" t="s">
        <v>6</v>
      </c>
      <c r="D2519" s="2" t="s">
        <v>1277</v>
      </c>
      <c r="E2519" s="3">
        <v>1543327150</v>
      </c>
      <c r="F2519" s="3">
        <v>0</v>
      </c>
      <c r="G2519" s="3">
        <v>1543327150</v>
      </c>
      <c r="H2519" s="4">
        <v>0</v>
      </c>
      <c r="I2519" s="2" t="s">
        <v>9</v>
      </c>
    </row>
    <row r="2520" spans="1:9" ht="14.25" customHeight="1" x14ac:dyDescent="0.15">
      <c r="A2520" s="2" t="s">
        <v>4028</v>
      </c>
      <c r="B2520" s="2" t="s">
        <v>2838</v>
      </c>
      <c r="C2520" s="2" t="s">
        <v>6</v>
      </c>
      <c r="D2520" s="2" t="s">
        <v>1277</v>
      </c>
      <c r="E2520" s="3">
        <v>704922723</v>
      </c>
      <c r="F2520" s="3">
        <v>0</v>
      </c>
      <c r="G2520" s="3">
        <v>704922723</v>
      </c>
      <c r="H2520" s="4">
        <v>0</v>
      </c>
      <c r="I2520" s="2" t="s">
        <v>9</v>
      </c>
    </row>
    <row r="2521" spans="1:9" ht="14.25" customHeight="1" x14ac:dyDescent="0.15">
      <c r="A2521" s="2" t="s">
        <v>4028</v>
      </c>
      <c r="B2521" s="2" t="s">
        <v>4030</v>
      </c>
      <c r="C2521" s="2" t="s">
        <v>6</v>
      </c>
      <c r="D2521" s="2" t="s">
        <v>1277</v>
      </c>
      <c r="E2521" s="3">
        <v>18674415</v>
      </c>
      <c r="F2521" s="3">
        <v>0</v>
      </c>
      <c r="G2521" s="3">
        <v>18674415</v>
      </c>
      <c r="H2521" s="4">
        <v>0</v>
      </c>
      <c r="I2521" s="2" t="s">
        <v>9</v>
      </c>
    </row>
    <row r="2522" spans="1:9" ht="14.25" customHeight="1" x14ac:dyDescent="0.15">
      <c r="A2522" s="2" t="s">
        <v>4028</v>
      </c>
      <c r="B2522" s="2" t="s">
        <v>4031</v>
      </c>
      <c r="C2522" s="2" t="s">
        <v>6</v>
      </c>
      <c r="D2522" s="2" t="s">
        <v>1277</v>
      </c>
      <c r="E2522" s="3">
        <v>540780000</v>
      </c>
      <c r="F2522" s="3">
        <v>0</v>
      </c>
      <c r="G2522" s="3">
        <v>540780000</v>
      </c>
      <c r="H2522" s="4">
        <v>0</v>
      </c>
      <c r="I2522" s="2" t="s">
        <v>9</v>
      </c>
    </row>
    <row r="2523" spans="1:9" ht="14.25" customHeight="1" x14ac:dyDescent="0.15">
      <c r="A2523" s="2" t="s">
        <v>4028</v>
      </c>
      <c r="B2523" s="2" t="s">
        <v>4032</v>
      </c>
      <c r="C2523" s="2" t="s">
        <v>6</v>
      </c>
      <c r="D2523" s="2" t="s">
        <v>1277</v>
      </c>
      <c r="E2523" s="3">
        <v>139016053</v>
      </c>
      <c r="F2523" s="3">
        <v>0</v>
      </c>
      <c r="G2523" s="3">
        <v>139016053</v>
      </c>
      <c r="H2523" s="4">
        <v>0</v>
      </c>
      <c r="I2523" s="2" t="s">
        <v>9</v>
      </c>
    </row>
    <row r="2524" spans="1:9" ht="14.25" customHeight="1" x14ac:dyDescent="0.15">
      <c r="A2524" s="2" t="s">
        <v>4028</v>
      </c>
      <c r="B2524" s="2" t="s">
        <v>4033</v>
      </c>
      <c r="C2524" s="2" t="s">
        <v>6</v>
      </c>
      <c r="D2524" s="2" t="s">
        <v>1277</v>
      </c>
      <c r="E2524" s="3">
        <v>2957900</v>
      </c>
      <c r="F2524" s="3">
        <v>0</v>
      </c>
      <c r="G2524" s="3">
        <v>2957900</v>
      </c>
      <c r="H2524" s="4">
        <v>0</v>
      </c>
      <c r="I2524" s="2" t="s">
        <v>9</v>
      </c>
    </row>
    <row r="2525" spans="1:9" ht="14.25" customHeight="1" x14ac:dyDescent="0.15">
      <c r="A2525" s="2" t="s">
        <v>4028</v>
      </c>
      <c r="B2525" s="2" t="s">
        <v>4034</v>
      </c>
      <c r="C2525" s="2" t="s">
        <v>6</v>
      </c>
      <c r="D2525" s="2" t="s">
        <v>1277</v>
      </c>
      <c r="E2525" s="3">
        <v>1876828</v>
      </c>
      <c r="F2525" s="3">
        <v>0</v>
      </c>
      <c r="G2525" s="3">
        <v>1876828</v>
      </c>
      <c r="H2525" s="4">
        <v>0</v>
      </c>
      <c r="I2525" s="2" t="s">
        <v>9</v>
      </c>
    </row>
    <row r="2526" spans="1:9" ht="14.25" customHeight="1" x14ac:dyDescent="0.15">
      <c r="A2526" s="2" t="s">
        <v>4028</v>
      </c>
      <c r="B2526" s="2" t="s">
        <v>4037</v>
      </c>
      <c r="C2526" s="2" t="s">
        <v>6</v>
      </c>
      <c r="D2526" s="2" t="s">
        <v>377</v>
      </c>
      <c r="E2526" s="3">
        <v>490832460</v>
      </c>
      <c r="F2526" s="3">
        <v>0</v>
      </c>
      <c r="G2526" s="3">
        <v>490832460</v>
      </c>
      <c r="H2526" s="4">
        <v>0</v>
      </c>
      <c r="I2526" s="2" t="s">
        <v>9</v>
      </c>
    </row>
    <row r="2527" spans="1:9" ht="14.25" customHeight="1" x14ac:dyDescent="0.15">
      <c r="A2527" s="2" t="s">
        <v>4028</v>
      </c>
      <c r="B2527" s="2" t="s">
        <v>4038</v>
      </c>
      <c r="C2527" s="2" t="s">
        <v>6</v>
      </c>
      <c r="D2527" s="2" t="s">
        <v>925</v>
      </c>
      <c r="E2527" s="3">
        <v>173347560</v>
      </c>
      <c r="F2527" s="3">
        <v>0</v>
      </c>
      <c r="G2527" s="3">
        <v>173347560</v>
      </c>
      <c r="H2527" s="4">
        <v>0</v>
      </c>
      <c r="I2527" s="2" t="s">
        <v>9</v>
      </c>
    </row>
    <row r="2528" spans="1:9" ht="14.25" customHeight="1" x14ac:dyDescent="0.15">
      <c r="A2528" s="2" t="s">
        <v>4028</v>
      </c>
      <c r="B2528" s="2" t="s">
        <v>4039</v>
      </c>
      <c r="C2528" s="2" t="s">
        <v>6</v>
      </c>
      <c r="D2528" s="2" t="s">
        <v>925</v>
      </c>
      <c r="E2528" s="3">
        <v>517924480</v>
      </c>
      <c r="F2528" s="3">
        <v>0</v>
      </c>
      <c r="G2528" s="3">
        <v>517924480</v>
      </c>
      <c r="H2528" s="4">
        <v>0</v>
      </c>
      <c r="I2528" s="2" t="s">
        <v>9</v>
      </c>
    </row>
    <row r="2529" spans="1:9" ht="14.25" customHeight="1" x14ac:dyDescent="0.15">
      <c r="A2529" s="2" t="s">
        <v>4028</v>
      </c>
      <c r="B2529" s="2" t="s">
        <v>4040</v>
      </c>
      <c r="C2529" s="2" t="s">
        <v>6</v>
      </c>
      <c r="D2529" s="2" t="s">
        <v>925</v>
      </c>
      <c r="E2529" s="3">
        <v>2391351883</v>
      </c>
      <c r="F2529" s="3">
        <v>0</v>
      </c>
      <c r="G2529" s="3">
        <v>2391351883</v>
      </c>
      <c r="H2529" s="4">
        <v>0</v>
      </c>
      <c r="I2529" s="2" t="s">
        <v>9</v>
      </c>
    </row>
    <row r="2530" spans="1:9" ht="14.25" customHeight="1" x14ac:dyDescent="0.15">
      <c r="A2530" s="2" t="s">
        <v>4028</v>
      </c>
      <c r="B2530" s="2" t="s">
        <v>4041</v>
      </c>
      <c r="C2530" s="2" t="s">
        <v>6</v>
      </c>
      <c r="D2530" s="2" t="s">
        <v>925</v>
      </c>
      <c r="E2530" s="3">
        <v>89399340</v>
      </c>
      <c r="F2530" s="3">
        <v>0</v>
      </c>
      <c r="G2530" s="3">
        <v>89399340</v>
      </c>
      <c r="H2530" s="4">
        <v>0</v>
      </c>
      <c r="I2530" s="2" t="s">
        <v>9</v>
      </c>
    </row>
    <row r="2531" spans="1:9" ht="14.25" customHeight="1" x14ac:dyDescent="0.15">
      <c r="A2531" s="2" t="s">
        <v>4028</v>
      </c>
      <c r="B2531" s="2" t="s">
        <v>4042</v>
      </c>
      <c r="C2531" s="2" t="s">
        <v>6</v>
      </c>
      <c r="D2531" s="2" t="s">
        <v>1271</v>
      </c>
      <c r="E2531" s="3">
        <v>235223548</v>
      </c>
      <c r="F2531" s="3">
        <v>0</v>
      </c>
      <c r="G2531" s="3">
        <v>235223548</v>
      </c>
      <c r="H2531" s="4">
        <v>0</v>
      </c>
      <c r="I2531" s="2" t="s">
        <v>9</v>
      </c>
    </row>
    <row r="2532" spans="1:9" ht="14.25" customHeight="1" x14ac:dyDescent="0.15">
      <c r="A2532" s="2" t="s">
        <v>4028</v>
      </c>
      <c r="B2532" s="2" t="s">
        <v>4043</v>
      </c>
      <c r="C2532" s="2" t="s">
        <v>6</v>
      </c>
      <c r="D2532" s="2" t="s">
        <v>1271</v>
      </c>
      <c r="E2532" s="3">
        <v>367612000</v>
      </c>
      <c r="F2532" s="3">
        <v>0</v>
      </c>
      <c r="G2532" s="3">
        <v>367612000</v>
      </c>
      <c r="H2532" s="4">
        <v>0</v>
      </c>
      <c r="I2532" s="2" t="s">
        <v>9</v>
      </c>
    </row>
    <row r="2533" spans="1:9" ht="14.25" customHeight="1" x14ac:dyDescent="0.15">
      <c r="A2533" s="2" t="s">
        <v>4028</v>
      </c>
      <c r="B2533" s="2" t="s">
        <v>4044</v>
      </c>
      <c r="C2533" s="2" t="s">
        <v>3058</v>
      </c>
      <c r="D2533" s="2" t="s">
        <v>4045</v>
      </c>
      <c r="E2533" s="3">
        <v>498960</v>
      </c>
      <c r="F2533" s="3">
        <v>0</v>
      </c>
      <c r="G2533" s="3">
        <v>498960</v>
      </c>
      <c r="H2533" s="4">
        <v>0</v>
      </c>
      <c r="I2533" s="2" t="s">
        <v>9</v>
      </c>
    </row>
    <row r="2534" spans="1:9" ht="14.25" customHeight="1" x14ac:dyDescent="0.15">
      <c r="A2534" s="2" t="s">
        <v>4028</v>
      </c>
      <c r="B2534" s="2" t="s">
        <v>4046</v>
      </c>
      <c r="C2534" s="2" t="s">
        <v>6</v>
      </c>
      <c r="D2534" s="2" t="s">
        <v>1142</v>
      </c>
      <c r="E2534" s="3">
        <v>4510550</v>
      </c>
      <c r="F2534" s="3">
        <v>0</v>
      </c>
      <c r="G2534" s="3">
        <v>4510550</v>
      </c>
      <c r="H2534" s="4">
        <v>0</v>
      </c>
      <c r="I2534" s="2" t="s">
        <v>9</v>
      </c>
    </row>
    <row r="2535" spans="1:9" ht="14.25" customHeight="1" x14ac:dyDescent="0.15">
      <c r="A2535" s="2" t="s">
        <v>4028</v>
      </c>
      <c r="B2535" s="2" t="s">
        <v>4047</v>
      </c>
      <c r="C2535" s="2" t="s">
        <v>6</v>
      </c>
      <c r="D2535" s="2" t="s">
        <v>1142</v>
      </c>
      <c r="E2535" s="3">
        <v>4510550</v>
      </c>
      <c r="F2535" s="3">
        <v>0</v>
      </c>
      <c r="G2535" s="3">
        <v>4510550</v>
      </c>
      <c r="H2535" s="4">
        <v>0</v>
      </c>
      <c r="I2535" s="2" t="s">
        <v>9</v>
      </c>
    </row>
    <row r="2536" spans="1:9" ht="14.25" customHeight="1" x14ac:dyDescent="0.15">
      <c r="A2536" s="2" t="s">
        <v>4028</v>
      </c>
      <c r="B2536" s="2" t="s">
        <v>4048</v>
      </c>
      <c r="C2536" s="2" t="s">
        <v>6</v>
      </c>
      <c r="D2536" s="2" t="s">
        <v>1142</v>
      </c>
      <c r="E2536" s="3">
        <v>36691600</v>
      </c>
      <c r="F2536" s="3">
        <v>0</v>
      </c>
      <c r="G2536" s="3">
        <v>36691600</v>
      </c>
      <c r="H2536" s="4">
        <v>0</v>
      </c>
      <c r="I2536" s="2" t="s">
        <v>9</v>
      </c>
    </row>
    <row r="2537" spans="1:9" ht="14.25" customHeight="1" x14ac:dyDescent="0.15">
      <c r="A2537" s="2" t="s">
        <v>4028</v>
      </c>
      <c r="B2537" s="2" t="s">
        <v>4049</v>
      </c>
      <c r="C2537" s="2" t="s">
        <v>6</v>
      </c>
      <c r="D2537" s="2" t="s">
        <v>1142</v>
      </c>
      <c r="E2537" s="3">
        <v>172456806</v>
      </c>
      <c r="F2537" s="3">
        <v>0</v>
      </c>
      <c r="G2537" s="3">
        <v>172456806</v>
      </c>
      <c r="H2537" s="4">
        <v>0</v>
      </c>
      <c r="I2537" s="2" t="s">
        <v>9</v>
      </c>
    </row>
    <row r="2538" spans="1:9" ht="14.25" customHeight="1" x14ac:dyDescent="0.15">
      <c r="A2538" s="2" t="s">
        <v>4028</v>
      </c>
      <c r="B2538" s="2" t="s">
        <v>4050</v>
      </c>
      <c r="C2538" s="2" t="s">
        <v>6</v>
      </c>
      <c r="D2538" s="2" t="s">
        <v>1142</v>
      </c>
      <c r="E2538" s="3">
        <v>17086300</v>
      </c>
      <c r="F2538" s="3">
        <v>0</v>
      </c>
      <c r="G2538" s="3">
        <v>17086300</v>
      </c>
      <c r="H2538" s="4">
        <v>0</v>
      </c>
      <c r="I2538" s="2" t="s">
        <v>9</v>
      </c>
    </row>
    <row r="2539" spans="1:9" ht="14.25" customHeight="1" x14ac:dyDescent="0.15">
      <c r="A2539" s="2" t="s">
        <v>4028</v>
      </c>
      <c r="B2539" s="2" t="s">
        <v>4051</v>
      </c>
      <c r="C2539" s="2" t="s">
        <v>6</v>
      </c>
      <c r="D2539" s="2" t="s">
        <v>1142</v>
      </c>
      <c r="E2539" s="3">
        <v>13967228</v>
      </c>
      <c r="F2539" s="3">
        <v>0</v>
      </c>
      <c r="G2539" s="3">
        <v>13967228</v>
      </c>
      <c r="H2539" s="4">
        <v>0</v>
      </c>
      <c r="I2539" s="2" t="s">
        <v>9</v>
      </c>
    </row>
    <row r="2540" spans="1:9" ht="14.25" customHeight="1" x14ac:dyDescent="0.15">
      <c r="A2540" s="2" t="s">
        <v>4028</v>
      </c>
      <c r="B2540" s="2" t="s">
        <v>4052</v>
      </c>
      <c r="C2540" s="2" t="s">
        <v>6</v>
      </c>
      <c r="D2540" s="2" t="s">
        <v>1142</v>
      </c>
      <c r="E2540" s="3">
        <v>14500772</v>
      </c>
      <c r="F2540" s="3">
        <v>0</v>
      </c>
      <c r="G2540" s="3">
        <v>14500772</v>
      </c>
      <c r="H2540" s="4">
        <v>0</v>
      </c>
      <c r="I2540" s="2" t="s">
        <v>9</v>
      </c>
    </row>
    <row r="2541" spans="1:9" ht="14.25" customHeight="1" x14ac:dyDescent="0.15">
      <c r="A2541" s="2" t="s">
        <v>4028</v>
      </c>
      <c r="B2541" s="2" t="s">
        <v>4053</v>
      </c>
      <c r="C2541" s="2" t="s">
        <v>6</v>
      </c>
      <c r="D2541" s="2" t="s">
        <v>1142</v>
      </c>
      <c r="E2541" s="3">
        <v>10539100</v>
      </c>
      <c r="F2541" s="3">
        <v>0</v>
      </c>
      <c r="G2541" s="3">
        <v>10539100</v>
      </c>
      <c r="H2541" s="4">
        <v>0</v>
      </c>
      <c r="I2541" s="2" t="s">
        <v>9</v>
      </c>
    </row>
    <row r="2542" spans="1:9" ht="14.25" customHeight="1" x14ac:dyDescent="0.15">
      <c r="A2542" s="2" t="s">
        <v>4028</v>
      </c>
      <c r="B2542" s="2" t="s">
        <v>4054</v>
      </c>
      <c r="C2542" s="2" t="s">
        <v>6</v>
      </c>
      <c r="D2542" s="2" t="s">
        <v>1142</v>
      </c>
      <c r="E2542" s="3">
        <v>546723362</v>
      </c>
      <c r="F2542" s="3">
        <v>0</v>
      </c>
      <c r="G2542" s="3">
        <v>546723362</v>
      </c>
      <c r="H2542" s="4">
        <v>0</v>
      </c>
      <c r="I2542" s="2" t="s">
        <v>9</v>
      </c>
    </row>
    <row r="2543" spans="1:9" ht="14.25" customHeight="1" x14ac:dyDescent="0.15">
      <c r="A2543" s="2" t="s">
        <v>4028</v>
      </c>
      <c r="B2543" s="2" t="s">
        <v>4029</v>
      </c>
      <c r="C2543" s="2" t="s">
        <v>6</v>
      </c>
      <c r="D2543" s="2" t="s">
        <v>1142</v>
      </c>
      <c r="E2543" s="3">
        <v>603585982</v>
      </c>
      <c r="F2543" s="3">
        <v>0</v>
      </c>
      <c r="G2543" s="3">
        <v>603585982</v>
      </c>
      <c r="H2543" s="4">
        <v>0</v>
      </c>
      <c r="I2543" s="2" t="s">
        <v>9</v>
      </c>
    </row>
    <row r="2544" spans="1:9" ht="14.25" customHeight="1" x14ac:dyDescent="0.15">
      <c r="A2544" s="2" t="s">
        <v>4028</v>
      </c>
      <c r="B2544" s="2" t="s">
        <v>4031</v>
      </c>
      <c r="C2544" s="2" t="s">
        <v>6</v>
      </c>
      <c r="D2544" s="2" t="s">
        <v>1142</v>
      </c>
      <c r="E2544" s="3">
        <v>458607000</v>
      </c>
      <c r="F2544" s="3">
        <v>0</v>
      </c>
      <c r="G2544" s="3">
        <v>458607000</v>
      </c>
      <c r="H2544" s="4">
        <v>0</v>
      </c>
      <c r="I2544" s="2" t="s">
        <v>9</v>
      </c>
    </row>
    <row r="2545" spans="1:9" ht="14.25" customHeight="1" x14ac:dyDescent="0.15">
      <c r="A2545" s="2" t="s">
        <v>4028</v>
      </c>
      <c r="B2545" s="2" t="s">
        <v>4055</v>
      </c>
      <c r="C2545" s="2" t="s">
        <v>6</v>
      </c>
      <c r="D2545" s="2" t="s">
        <v>1142</v>
      </c>
      <c r="E2545" s="3">
        <v>7994260</v>
      </c>
      <c r="F2545" s="3">
        <v>0</v>
      </c>
      <c r="G2545" s="3">
        <v>7994260</v>
      </c>
      <c r="H2545" s="4">
        <v>0</v>
      </c>
      <c r="I2545" s="2" t="s">
        <v>9</v>
      </c>
    </row>
    <row r="2546" spans="1:9" ht="14.25" customHeight="1" x14ac:dyDescent="0.15">
      <c r="A2546" s="2" t="s">
        <v>4028</v>
      </c>
      <c r="B2546" s="2" t="s">
        <v>4057</v>
      </c>
      <c r="C2546" s="2" t="s">
        <v>6</v>
      </c>
      <c r="D2546" s="2" t="s">
        <v>1277</v>
      </c>
      <c r="E2546" s="3">
        <v>10433500</v>
      </c>
      <c r="F2546" s="3">
        <v>0</v>
      </c>
      <c r="G2546" s="3">
        <v>10433500</v>
      </c>
      <c r="H2546" s="4">
        <v>0</v>
      </c>
      <c r="I2546" s="2" t="s">
        <v>9</v>
      </c>
    </row>
    <row r="2547" spans="1:9" ht="14.25" customHeight="1" x14ac:dyDescent="0.15">
      <c r="A2547" s="2" t="s">
        <v>4028</v>
      </c>
      <c r="B2547" s="2" t="s">
        <v>4058</v>
      </c>
      <c r="C2547" s="2" t="s">
        <v>6</v>
      </c>
      <c r="D2547" s="2" t="s">
        <v>1277</v>
      </c>
      <c r="E2547" s="3">
        <v>12430000</v>
      </c>
      <c r="F2547" s="3">
        <v>0</v>
      </c>
      <c r="G2547" s="3">
        <v>12430000</v>
      </c>
      <c r="H2547" s="4">
        <v>0</v>
      </c>
      <c r="I2547" s="2" t="s">
        <v>9</v>
      </c>
    </row>
    <row r="2548" spans="1:9" ht="14.25" customHeight="1" x14ac:dyDescent="0.15">
      <c r="A2548" s="2" t="s">
        <v>4028</v>
      </c>
      <c r="B2548" s="2" t="s">
        <v>4059</v>
      </c>
      <c r="C2548" s="2" t="s">
        <v>6</v>
      </c>
      <c r="D2548" s="2" t="s">
        <v>1277</v>
      </c>
      <c r="E2548" s="3">
        <v>7679428</v>
      </c>
      <c r="F2548" s="3">
        <v>0</v>
      </c>
      <c r="G2548" s="3">
        <v>7679428</v>
      </c>
      <c r="H2548" s="4">
        <v>0</v>
      </c>
      <c r="I2548" s="2" t="s">
        <v>9</v>
      </c>
    </row>
    <row r="2549" spans="1:9" ht="14.25" customHeight="1" x14ac:dyDescent="0.15">
      <c r="A2549" s="2" t="s">
        <v>4028</v>
      </c>
      <c r="B2549" s="2" t="s">
        <v>4060</v>
      </c>
      <c r="C2549" s="2" t="s">
        <v>6</v>
      </c>
      <c r="D2549" s="2" t="s">
        <v>1277</v>
      </c>
      <c r="E2549" s="3">
        <v>4231463</v>
      </c>
      <c r="F2549" s="3">
        <v>0</v>
      </c>
      <c r="G2549" s="3">
        <v>4231463</v>
      </c>
      <c r="H2549" s="4">
        <v>0</v>
      </c>
      <c r="I2549" s="2" t="s">
        <v>9</v>
      </c>
    </row>
    <row r="2550" spans="1:9" ht="14.25" customHeight="1" x14ac:dyDescent="0.15">
      <c r="A2550" s="2" t="s">
        <v>4028</v>
      </c>
      <c r="B2550" s="2" t="s">
        <v>4061</v>
      </c>
      <c r="C2550" s="2" t="s">
        <v>6</v>
      </c>
      <c r="D2550" s="2" t="s">
        <v>1277</v>
      </c>
      <c r="E2550" s="3">
        <v>3665109</v>
      </c>
      <c r="F2550" s="3">
        <v>0</v>
      </c>
      <c r="G2550" s="3">
        <v>3665109</v>
      </c>
      <c r="H2550" s="4">
        <v>0</v>
      </c>
      <c r="I2550" s="2" t="s">
        <v>9</v>
      </c>
    </row>
  </sheetData>
  <autoFilter ref="A3:I2550" xr:uid="{00000000-0001-0000-0000-000000000000}">
    <sortState xmlns:xlrd2="http://schemas.microsoft.com/office/spreadsheetml/2017/richdata2" ref="A4:I2550">
      <sortCondition ref="A4:A2550" customList="土地,建物,工作物,船舶,建設仮勘定,道路（公共土地）,公園（公共土地）,その他（公共土地）,道路（公共建物）,河川（公共建物）,公園（公共建物）,その他（公共建物）,橋梁（公共工作物）,道路（公共工作物）,公園（公共工作物）,その他（公共工作物）,公共用財産建設仮勘定"/>
    </sortState>
  </autoFilter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01CD-AAAE-462E-848E-76DAD6023869}">
  <dimension ref="A1:F5261"/>
  <sheetViews>
    <sheetView workbookViewId="0">
      <selection activeCell="F24" sqref="F24"/>
    </sheetView>
  </sheetViews>
  <sheetFormatPr defaultRowHeight="18" x14ac:dyDescent="0.45"/>
  <cols>
    <col min="1" max="1" width="21.59765625" customWidth="1"/>
    <col min="3" max="3" width="19.5" style="5" customWidth="1"/>
    <col min="6" max="6" width="19.5" style="5" customWidth="1"/>
  </cols>
  <sheetData>
    <row r="1" spans="1:6" ht="18.600000000000001" thickBot="1" x14ac:dyDescent="0.5">
      <c r="A1" s="6" t="s">
        <v>4068</v>
      </c>
      <c r="C1" s="1" t="s">
        <v>4067</v>
      </c>
      <c r="F1" s="1" t="s">
        <v>4067</v>
      </c>
    </row>
    <row r="2" spans="1:6" x14ac:dyDescent="0.45">
      <c r="A2" s="9" t="s">
        <v>8</v>
      </c>
      <c r="B2">
        <f>COUNTIF(F:F,A2)</f>
        <v>1</v>
      </c>
      <c r="C2" s="2" t="s">
        <v>8</v>
      </c>
      <c r="D2">
        <f>COUNTIF(A:A,C2)</f>
        <v>1</v>
      </c>
      <c r="F2" s="2" t="s">
        <v>8</v>
      </c>
    </row>
    <row r="3" spans="1:6" x14ac:dyDescent="0.45">
      <c r="A3" s="9" t="s">
        <v>247</v>
      </c>
      <c r="B3">
        <f t="shared" ref="B3:B18" si="0">COUNTIF(F:F,A3)</f>
        <v>1</v>
      </c>
      <c r="C3" s="2" t="s">
        <v>247</v>
      </c>
      <c r="D3">
        <f t="shared" ref="D3:D22" si="1">COUNTIF(A:A,C3)</f>
        <v>1</v>
      </c>
      <c r="F3" s="2" t="s">
        <v>247</v>
      </c>
    </row>
    <row r="4" spans="1:6" x14ac:dyDescent="0.45">
      <c r="A4" s="9" t="s">
        <v>1179</v>
      </c>
      <c r="B4">
        <f t="shared" si="0"/>
        <v>1</v>
      </c>
      <c r="C4" s="2" t="s">
        <v>1179</v>
      </c>
      <c r="D4">
        <f t="shared" si="1"/>
        <v>1</v>
      </c>
      <c r="F4" s="2" t="s">
        <v>1179</v>
      </c>
    </row>
    <row r="5" spans="1:6" x14ac:dyDescent="0.45">
      <c r="A5" s="9" t="s">
        <v>1267</v>
      </c>
      <c r="B5">
        <f t="shared" si="0"/>
        <v>1</v>
      </c>
      <c r="C5" s="2" t="s">
        <v>1267</v>
      </c>
      <c r="D5">
        <f t="shared" si="1"/>
        <v>1</v>
      </c>
      <c r="F5" s="2" t="s">
        <v>1267</v>
      </c>
    </row>
    <row r="6" spans="1:6" x14ac:dyDescent="0.45">
      <c r="A6" s="9" t="s">
        <v>1270</v>
      </c>
      <c r="B6">
        <f t="shared" si="0"/>
        <v>1</v>
      </c>
      <c r="C6" s="2" t="s">
        <v>1270</v>
      </c>
      <c r="D6">
        <f t="shared" si="1"/>
        <v>1</v>
      </c>
      <c r="F6" s="2" t="s">
        <v>1270</v>
      </c>
    </row>
    <row r="7" spans="1:6" x14ac:dyDescent="0.45">
      <c r="A7" s="9" t="s">
        <v>1281</v>
      </c>
      <c r="B7">
        <f t="shared" si="0"/>
        <v>1</v>
      </c>
      <c r="C7" s="2" t="s">
        <v>1281</v>
      </c>
      <c r="D7">
        <f t="shared" si="1"/>
        <v>1</v>
      </c>
      <c r="F7" s="2" t="s">
        <v>1281</v>
      </c>
    </row>
    <row r="8" spans="1:6" x14ac:dyDescent="0.45">
      <c r="A8" s="9" t="s">
        <v>2759</v>
      </c>
      <c r="B8">
        <f t="shared" si="0"/>
        <v>1</v>
      </c>
      <c r="C8" s="2" t="s">
        <v>2759</v>
      </c>
      <c r="D8">
        <f t="shared" si="1"/>
        <v>1</v>
      </c>
      <c r="F8" s="2" t="s">
        <v>2759</v>
      </c>
    </row>
    <row r="9" spans="1:6" x14ac:dyDescent="0.45">
      <c r="A9" s="9" t="s">
        <v>2856</v>
      </c>
      <c r="B9">
        <f t="shared" si="0"/>
        <v>1</v>
      </c>
      <c r="C9" s="2" t="s">
        <v>2856</v>
      </c>
      <c r="D9">
        <f t="shared" si="1"/>
        <v>1</v>
      </c>
      <c r="F9" s="2" t="s">
        <v>2856</v>
      </c>
    </row>
    <row r="10" spans="1:6" x14ac:dyDescent="0.45">
      <c r="A10" s="9" t="s">
        <v>2876</v>
      </c>
      <c r="B10">
        <f t="shared" si="0"/>
        <v>1</v>
      </c>
      <c r="C10" s="2" t="s">
        <v>2876</v>
      </c>
      <c r="D10">
        <f t="shared" si="1"/>
        <v>1</v>
      </c>
      <c r="F10" s="2" t="s">
        <v>2876</v>
      </c>
    </row>
    <row r="11" spans="1:6" x14ac:dyDescent="0.45">
      <c r="A11" s="9" t="s">
        <v>2918</v>
      </c>
      <c r="B11">
        <f t="shared" si="0"/>
        <v>1</v>
      </c>
      <c r="C11" s="2" t="s">
        <v>2918</v>
      </c>
      <c r="D11">
        <f t="shared" si="1"/>
        <v>1</v>
      </c>
      <c r="F11" s="2" t="s">
        <v>2918</v>
      </c>
    </row>
    <row r="12" spans="1:6" x14ac:dyDescent="0.45">
      <c r="A12" s="9" t="s">
        <v>2922</v>
      </c>
      <c r="B12">
        <f t="shared" si="0"/>
        <v>1</v>
      </c>
      <c r="C12" s="2" t="s">
        <v>2922</v>
      </c>
      <c r="D12">
        <f t="shared" si="1"/>
        <v>1</v>
      </c>
      <c r="F12" s="2" t="s">
        <v>2922</v>
      </c>
    </row>
    <row r="13" spans="1:6" x14ac:dyDescent="0.45">
      <c r="A13" s="9" t="s">
        <v>2985</v>
      </c>
      <c r="B13">
        <f t="shared" si="0"/>
        <v>1</v>
      </c>
      <c r="C13" s="2" t="s">
        <v>2985</v>
      </c>
      <c r="D13">
        <f t="shared" si="1"/>
        <v>1</v>
      </c>
      <c r="F13" s="2" t="s">
        <v>2985</v>
      </c>
    </row>
    <row r="14" spans="1:6" x14ac:dyDescent="0.45">
      <c r="A14" s="9" t="s">
        <v>3052</v>
      </c>
      <c r="B14">
        <f t="shared" si="0"/>
        <v>1</v>
      </c>
      <c r="C14" s="2" t="s">
        <v>3052</v>
      </c>
      <c r="D14">
        <f t="shared" si="1"/>
        <v>1</v>
      </c>
      <c r="F14" s="2" t="s">
        <v>3052</v>
      </c>
    </row>
    <row r="15" spans="1:6" x14ac:dyDescent="0.45">
      <c r="A15" s="9" t="s">
        <v>3125</v>
      </c>
      <c r="B15">
        <f t="shared" si="0"/>
        <v>1</v>
      </c>
      <c r="C15" s="2" t="s">
        <v>3125</v>
      </c>
      <c r="D15">
        <f t="shared" si="1"/>
        <v>1</v>
      </c>
      <c r="F15" s="2" t="s">
        <v>3125</v>
      </c>
    </row>
    <row r="16" spans="1:6" x14ac:dyDescent="0.45">
      <c r="A16" s="9" t="s">
        <v>3864</v>
      </c>
      <c r="B16">
        <f t="shared" si="0"/>
        <v>1</v>
      </c>
      <c r="C16" s="2" t="s">
        <v>3864</v>
      </c>
      <c r="D16">
        <f t="shared" si="1"/>
        <v>1</v>
      </c>
      <c r="F16" s="2" t="s">
        <v>3864</v>
      </c>
    </row>
    <row r="17" spans="1:6" x14ac:dyDescent="0.45">
      <c r="A17" s="9" t="s">
        <v>4023</v>
      </c>
      <c r="B17">
        <f t="shared" si="0"/>
        <v>1</v>
      </c>
      <c r="C17" s="2" t="s">
        <v>4023</v>
      </c>
      <c r="D17">
        <f t="shared" si="1"/>
        <v>1</v>
      </c>
      <c r="F17" s="2" t="s">
        <v>4023</v>
      </c>
    </row>
    <row r="18" spans="1:6" x14ac:dyDescent="0.45">
      <c r="A18" s="9" t="s">
        <v>4028</v>
      </c>
      <c r="B18">
        <f t="shared" si="0"/>
        <v>1</v>
      </c>
      <c r="C18" s="2" t="s">
        <v>4028</v>
      </c>
      <c r="D18">
        <f t="shared" si="1"/>
        <v>1</v>
      </c>
      <c r="F18" s="2" t="s">
        <v>4028</v>
      </c>
    </row>
    <row r="19" spans="1:6" x14ac:dyDescent="0.45">
      <c r="C19" s="2" t="s">
        <v>4062</v>
      </c>
      <c r="D19">
        <f t="shared" si="1"/>
        <v>0</v>
      </c>
      <c r="F19"/>
    </row>
    <row r="20" spans="1:6" x14ac:dyDescent="0.45">
      <c r="C20" s="2" t="s">
        <v>4063</v>
      </c>
      <c r="D20">
        <f t="shared" si="1"/>
        <v>0</v>
      </c>
      <c r="F20"/>
    </row>
    <row r="21" spans="1:6" x14ac:dyDescent="0.45">
      <c r="C21" s="2" t="s">
        <v>4064</v>
      </c>
      <c r="D21">
        <f t="shared" si="1"/>
        <v>0</v>
      </c>
      <c r="F21"/>
    </row>
    <row r="22" spans="1:6" x14ac:dyDescent="0.45">
      <c r="C22" s="2" t="s">
        <v>4065</v>
      </c>
      <c r="D22">
        <f t="shared" si="1"/>
        <v>0</v>
      </c>
      <c r="F22"/>
    </row>
    <row r="23" spans="1:6" x14ac:dyDescent="0.45">
      <c r="C23"/>
      <c r="F23"/>
    </row>
    <row r="24" spans="1:6" x14ac:dyDescent="0.45">
      <c r="C24"/>
      <c r="F24"/>
    </row>
    <row r="25" spans="1:6" x14ac:dyDescent="0.45">
      <c r="C25"/>
      <c r="F25"/>
    </row>
    <row r="26" spans="1:6" x14ac:dyDescent="0.45">
      <c r="C26"/>
      <c r="F26"/>
    </row>
    <row r="27" spans="1:6" x14ac:dyDescent="0.45">
      <c r="C27"/>
      <c r="F27"/>
    </row>
    <row r="28" spans="1:6" x14ac:dyDescent="0.45">
      <c r="C28"/>
      <c r="F28"/>
    </row>
    <row r="29" spans="1:6" x14ac:dyDescent="0.45">
      <c r="C29"/>
      <c r="F29"/>
    </row>
    <row r="30" spans="1:6" x14ac:dyDescent="0.45">
      <c r="C30"/>
      <c r="F30"/>
    </row>
    <row r="31" spans="1:6" x14ac:dyDescent="0.45">
      <c r="C31"/>
      <c r="F31"/>
    </row>
    <row r="32" spans="1:6" x14ac:dyDescent="0.45">
      <c r="C32"/>
      <c r="F32"/>
    </row>
    <row r="33" spans="3:6" x14ac:dyDescent="0.45">
      <c r="C33"/>
      <c r="F33"/>
    </row>
    <row r="34" spans="3:6" x14ac:dyDescent="0.45">
      <c r="C34"/>
      <c r="F34"/>
    </row>
    <row r="35" spans="3:6" x14ac:dyDescent="0.45">
      <c r="C35"/>
      <c r="F35"/>
    </row>
    <row r="36" spans="3:6" x14ac:dyDescent="0.45">
      <c r="C36"/>
      <c r="F36"/>
    </row>
    <row r="37" spans="3:6" x14ac:dyDescent="0.45">
      <c r="C37"/>
      <c r="F37"/>
    </row>
    <row r="38" spans="3:6" x14ac:dyDescent="0.45">
      <c r="C38"/>
      <c r="F38"/>
    </row>
    <row r="39" spans="3:6" x14ac:dyDescent="0.45">
      <c r="C39"/>
      <c r="F39"/>
    </row>
    <row r="40" spans="3:6" x14ac:dyDescent="0.45">
      <c r="C40"/>
      <c r="F40"/>
    </row>
    <row r="41" spans="3:6" x14ac:dyDescent="0.45">
      <c r="C41"/>
      <c r="F41"/>
    </row>
    <row r="42" spans="3:6" x14ac:dyDescent="0.45">
      <c r="C42"/>
      <c r="F42"/>
    </row>
    <row r="43" spans="3:6" x14ac:dyDescent="0.45">
      <c r="C43"/>
      <c r="F43"/>
    </row>
    <row r="44" spans="3:6" x14ac:dyDescent="0.45">
      <c r="C44"/>
      <c r="F44"/>
    </row>
    <row r="45" spans="3:6" x14ac:dyDescent="0.45">
      <c r="C45"/>
      <c r="F45"/>
    </row>
    <row r="46" spans="3:6" x14ac:dyDescent="0.45">
      <c r="C46"/>
      <c r="F46"/>
    </row>
    <row r="47" spans="3:6" x14ac:dyDescent="0.45">
      <c r="C47"/>
      <c r="F47"/>
    </row>
    <row r="48" spans="3:6" x14ac:dyDescent="0.45">
      <c r="C48"/>
      <c r="F48"/>
    </row>
    <row r="49" spans="3:6" x14ac:dyDescent="0.45">
      <c r="C49"/>
      <c r="F49"/>
    </row>
    <row r="50" spans="3:6" x14ac:dyDescent="0.45">
      <c r="C50"/>
      <c r="F50"/>
    </row>
    <row r="51" spans="3:6" x14ac:dyDescent="0.45">
      <c r="C51"/>
      <c r="F51"/>
    </row>
    <row r="52" spans="3:6" x14ac:dyDescent="0.45">
      <c r="C52"/>
      <c r="F52"/>
    </row>
    <row r="53" spans="3:6" x14ac:dyDescent="0.45">
      <c r="C53"/>
      <c r="F53"/>
    </row>
    <row r="54" spans="3:6" x14ac:dyDescent="0.45">
      <c r="C54"/>
      <c r="F54"/>
    </row>
    <row r="55" spans="3:6" x14ac:dyDescent="0.45">
      <c r="C55"/>
      <c r="F55"/>
    </row>
    <row r="56" spans="3:6" x14ac:dyDescent="0.45">
      <c r="C56"/>
      <c r="F56"/>
    </row>
    <row r="57" spans="3:6" x14ac:dyDescent="0.45">
      <c r="C57"/>
      <c r="F57"/>
    </row>
    <row r="58" spans="3:6" x14ac:dyDescent="0.45">
      <c r="C58"/>
      <c r="F58"/>
    </row>
    <row r="59" spans="3:6" x14ac:dyDescent="0.45">
      <c r="C59"/>
      <c r="F59"/>
    </row>
    <row r="60" spans="3:6" x14ac:dyDescent="0.45">
      <c r="C60"/>
      <c r="F60"/>
    </row>
    <row r="61" spans="3:6" x14ac:dyDescent="0.45">
      <c r="C61"/>
      <c r="F61"/>
    </row>
    <row r="62" spans="3:6" x14ac:dyDescent="0.45">
      <c r="C62"/>
      <c r="F62"/>
    </row>
    <row r="63" spans="3:6" x14ac:dyDescent="0.45">
      <c r="C63"/>
      <c r="F63"/>
    </row>
    <row r="64" spans="3:6" x14ac:dyDescent="0.45">
      <c r="C64"/>
      <c r="F64"/>
    </row>
    <row r="65" spans="3:6" x14ac:dyDescent="0.45">
      <c r="C65"/>
      <c r="F65"/>
    </row>
    <row r="66" spans="3:6" x14ac:dyDescent="0.45">
      <c r="C66"/>
      <c r="F66"/>
    </row>
    <row r="67" spans="3:6" x14ac:dyDescent="0.45">
      <c r="C67"/>
      <c r="F67"/>
    </row>
    <row r="68" spans="3:6" x14ac:dyDescent="0.45">
      <c r="C68"/>
      <c r="F68"/>
    </row>
    <row r="69" spans="3:6" x14ac:dyDescent="0.45">
      <c r="C69"/>
      <c r="F69"/>
    </row>
    <row r="70" spans="3:6" x14ac:dyDescent="0.45">
      <c r="C70"/>
      <c r="F70"/>
    </row>
    <row r="71" spans="3:6" x14ac:dyDescent="0.45">
      <c r="C71"/>
      <c r="F71"/>
    </row>
    <row r="72" spans="3:6" x14ac:dyDescent="0.45">
      <c r="C72"/>
      <c r="F72"/>
    </row>
    <row r="73" spans="3:6" x14ac:dyDescent="0.45">
      <c r="C73"/>
      <c r="F73"/>
    </row>
    <row r="74" spans="3:6" x14ac:dyDescent="0.45">
      <c r="C74"/>
      <c r="F74"/>
    </row>
    <row r="75" spans="3:6" x14ac:dyDescent="0.45">
      <c r="C75"/>
      <c r="F75"/>
    </row>
    <row r="76" spans="3:6" x14ac:dyDescent="0.45">
      <c r="C76"/>
      <c r="F76"/>
    </row>
    <row r="77" spans="3:6" x14ac:dyDescent="0.45">
      <c r="C77"/>
      <c r="F77"/>
    </row>
    <row r="78" spans="3:6" x14ac:dyDescent="0.45">
      <c r="C78"/>
      <c r="F78"/>
    </row>
    <row r="79" spans="3:6" x14ac:dyDescent="0.45">
      <c r="C79"/>
      <c r="F79"/>
    </row>
    <row r="80" spans="3:6" x14ac:dyDescent="0.45">
      <c r="C80"/>
      <c r="F80"/>
    </row>
    <row r="81" spans="3:6" x14ac:dyDescent="0.45">
      <c r="C81"/>
      <c r="F81"/>
    </row>
    <row r="82" spans="3:6" x14ac:dyDescent="0.45">
      <c r="C82"/>
      <c r="F82"/>
    </row>
    <row r="83" spans="3:6" x14ac:dyDescent="0.45">
      <c r="C83"/>
      <c r="F83"/>
    </row>
    <row r="84" spans="3:6" x14ac:dyDescent="0.45">
      <c r="C84"/>
      <c r="F84"/>
    </row>
    <row r="85" spans="3:6" x14ac:dyDescent="0.45">
      <c r="C85"/>
      <c r="F85"/>
    </row>
    <row r="86" spans="3:6" x14ac:dyDescent="0.45">
      <c r="C86"/>
      <c r="F86"/>
    </row>
    <row r="87" spans="3:6" x14ac:dyDescent="0.45">
      <c r="C87"/>
      <c r="F87"/>
    </row>
    <row r="88" spans="3:6" x14ac:dyDescent="0.45">
      <c r="C88"/>
      <c r="F88"/>
    </row>
    <row r="89" spans="3:6" x14ac:dyDescent="0.45">
      <c r="C89"/>
      <c r="F89"/>
    </row>
    <row r="90" spans="3:6" x14ac:dyDescent="0.45">
      <c r="C90"/>
      <c r="F90"/>
    </row>
    <row r="91" spans="3:6" x14ac:dyDescent="0.45">
      <c r="C91"/>
      <c r="F91"/>
    </row>
    <row r="92" spans="3:6" x14ac:dyDescent="0.45">
      <c r="C92"/>
      <c r="F92"/>
    </row>
    <row r="93" spans="3:6" x14ac:dyDescent="0.45">
      <c r="C93"/>
      <c r="F93"/>
    </row>
    <row r="94" spans="3:6" x14ac:dyDescent="0.45">
      <c r="C94"/>
      <c r="F94"/>
    </row>
    <row r="95" spans="3:6" x14ac:dyDescent="0.45">
      <c r="C95"/>
      <c r="F95"/>
    </row>
    <row r="96" spans="3:6" x14ac:dyDescent="0.45">
      <c r="C96"/>
      <c r="F96"/>
    </row>
    <row r="97" spans="3:6" x14ac:dyDescent="0.45">
      <c r="C97"/>
      <c r="F97"/>
    </row>
    <row r="98" spans="3:6" x14ac:dyDescent="0.45">
      <c r="C98"/>
      <c r="F98"/>
    </row>
    <row r="99" spans="3:6" x14ac:dyDescent="0.45">
      <c r="C99"/>
      <c r="F99"/>
    </row>
    <row r="100" spans="3:6" x14ac:dyDescent="0.45">
      <c r="C100"/>
      <c r="F100"/>
    </row>
    <row r="101" spans="3:6" x14ac:dyDescent="0.45">
      <c r="C101"/>
      <c r="F101"/>
    </row>
    <row r="102" spans="3:6" x14ac:dyDescent="0.45">
      <c r="C102"/>
      <c r="F102"/>
    </row>
    <row r="103" spans="3:6" x14ac:dyDescent="0.45">
      <c r="C103"/>
      <c r="F103"/>
    </row>
    <row r="104" spans="3:6" x14ac:dyDescent="0.45">
      <c r="C104"/>
      <c r="F104"/>
    </row>
    <row r="105" spans="3:6" x14ac:dyDescent="0.45">
      <c r="C105"/>
      <c r="F105"/>
    </row>
    <row r="106" spans="3:6" x14ac:dyDescent="0.45">
      <c r="C106"/>
      <c r="F106"/>
    </row>
    <row r="107" spans="3:6" x14ac:dyDescent="0.45">
      <c r="C107"/>
      <c r="F107"/>
    </row>
    <row r="108" spans="3:6" x14ac:dyDescent="0.45">
      <c r="C108"/>
      <c r="F108"/>
    </row>
    <row r="109" spans="3:6" x14ac:dyDescent="0.45">
      <c r="C109"/>
      <c r="F109"/>
    </row>
    <row r="110" spans="3:6" x14ac:dyDescent="0.45">
      <c r="C110"/>
      <c r="F110"/>
    </row>
    <row r="111" spans="3:6" x14ac:dyDescent="0.45">
      <c r="C111"/>
      <c r="F111"/>
    </row>
    <row r="112" spans="3:6" x14ac:dyDescent="0.45">
      <c r="C112"/>
      <c r="F112"/>
    </row>
    <row r="113" spans="3:6" x14ac:dyDescent="0.45">
      <c r="C113"/>
      <c r="F113"/>
    </row>
    <row r="114" spans="3:6" x14ac:dyDescent="0.45">
      <c r="C114"/>
      <c r="F114"/>
    </row>
    <row r="115" spans="3:6" x14ac:dyDescent="0.45">
      <c r="C115"/>
      <c r="F115"/>
    </row>
    <row r="116" spans="3:6" x14ac:dyDescent="0.45">
      <c r="C116"/>
      <c r="F116"/>
    </row>
    <row r="117" spans="3:6" x14ac:dyDescent="0.45">
      <c r="C117"/>
      <c r="F117"/>
    </row>
    <row r="118" spans="3:6" x14ac:dyDescent="0.45">
      <c r="C118"/>
      <c r="F118"/>
    </row>
    <row r="119" spans="3:6" x14ac:dyDescent="0.45">
      <c r="C119"/>
      <c r="F119"/>
    </row>
    <row r="120" spans="3:6" x14ac:dyDescent="0.45">
      <c r="C120"/>
      <c r="F120"/>
    </row>
    <row r="121" spans="3:6" x14ac:dyDescent="0.45">
      <c r="C121"/>
      <c r="F121"/>
    </row>
    <row r="122" spans="3:6" x14ac:dyDescent="0.45">
      <c r="C122"/>
      <c r="F122"/>
    </row>
    <row r="123" spans="3:6" x14ac:dyDescent="0.45">
      <c r="C123"/>
      <c r="F123"/>
    </row>
    <row r="124" spans="3:6" x14ac:dyDescent="0.45">
      <c r="C124"/>
      <c r="F124"/>
    </row>
    <row r="125" spans="3:6" x14ac:dyDescent="0.45">
      <c r="C125"/>
      <c r="F125"/>
    </row>
    <row r="126" spans="3:6" x14ac:dyDescent="0.45">
      <c r="C126"/>
      <c r="F126"/>
    </row>
    <row r="127" spans="3:6" x14ac:dyDescent="0.45">
      <c r="C127"/>
      <c r="F127"/>
    </row>
    <row r="128" spans="3:6" x14ac:dyDescent="0.45">
      <c r="C128"/>
      <c r="F128"/>
    </row>
    <row r="129" spans="3:6" x14ac:dyDescent="0.45">
      <c r="C129"/>
      <c r="F129"/>
    </row>
    <row r="130" spans="3:6" x14ac:dyDescent="0.45">
      <c r="C130"/>
      <c r="F130"/>
    </row>
    <row r="131" spans="3:6" x14ac:dyDescent="0.45">
      <c r="C131"/>
      <c r="F131"/>
    </row>
    <row r="132" spans="3:6" x14ac:dyDescent="0.45">
      <c r="C132"/>
      <c r="F132"/>
    </row>
    <row r="133" spans="3:6" x14ac:dyDescent="0.45">
      <c r="C133"/>
      <c r="F133"/>
    </row>
    <row r="134" spans="3:6" x14ac:dyDescent="0.45">
      <c r="C134"/>
      <c r="F134"/>
    </row>
    <row r="135" spans="3:6" x14ac:dyDescent="0.45">
      <c r="C135"/>
      <c r="F135"/>
    </row>
    <row r="136" spans="3:6" x14ac:dyDescent="0.45">
      <c r="C136"/>
      <c r="F136"/>
    </row>
    <row r="137" spans="3:6" x14ac:dyDescent="0.45">
      <c r="C137"/>
      <c r="F137"/>
    </row>
    <row r="138" spans="3:6" x14ac:dyDescent="0.45">
      <c r="C138"/>
      <c r="F138"/>
    </row>
    <row r="139" spans="3:6" x14ac:dyDescent="0.45">
      <c r="C139"/>
      <c r="F139"/>
    </row>
    <row r="140" spans="3:6" x14ac:dyDescent="0.45">
      <c r="C140"/>
      <c r="F140"/>
    </row>
    <row r="141" spans="3:6" x14ac:dyDescent="0.45">
      <c r="C141"/>
      <c r="F141"/>
    </row>
    <row r="142" spans="3:6" x14ac:dyDescent="0.45">
      <c r="C142"/>
      <c r="F142"/>
    </row>
    <row r="143" spans="3:6" x14ac:dyDescent="0.45">
      <c r="C143"/>
      <c r="F143"/>
    </row>
    <row r="144" spans="3:6" x14ac:dyDescent="0.45">
      <c r="C144"/>
      <c r="F144"/>
    </row>
    <row r="145" spans="3:6" x14ac:dyDescent="0.45">
      <c r="C145"/>
      <c r="F145"/>
    </row>
    <row r="146" spans="3:6" x14ac:dyDescent="0.45">
      <c r="C146"/>
      <c r="F146"/>
    </row>
    <row r="147" spans="3:6" x14ac:dyDescent="0.45">
      <c r="C147"/>
      <c r="F147"/>
    </row>
    <row r="148" spans="3:6" x14ac:dyDescent="0.45">
      <c r="C148"/>
      <c r="F148"/>
    </row>
    <row r="149" spans="3:6" x14ac:dyDescent="0.45">
      <c r="C149"/>
      <c r="F149"/>
    </row>
    <row r="150" spans="3:6" x14ac:dyDescent="0.45">
      <c r="C150"/>
      <c r="F150"/>
    </row>
    <row r="151" spans="3:6" x14ac:dyDescent="0.45">
      <c r="C151"/>
      <c r="F151"/>
    </row>
    <row r="152" spans="3:6" x14ac:dyDescent="0.45">
      <c r="C152"/>
      <c r="F152"/>
    </row>
    <row r="153" spans="3:6" x14ac:dyDescent="0.45">
      <c r="C153"/>
      <c r="F153"/>
    </row>
    <row r="154" spans="3:6" x14ac:dyDescent="0.45">
      <c r="C154"/>
      <c r="F154"/>
    </row>
    <row r="155" spans="3:6" x14ac:dyDescent="0.45">
      <c r="C155"/>
      <c r="F155"/>
    </row>
    <row r="156" spans="3:6" x14ac:dyDescent="0.45">
      <c r="C156"/>
      <c r="F156"/>
    </row>
    <row r="157" spans="3:6" x14ac:dyDescent="0.45">
      <c r="C157"/>
      <c r="F157"/>
    </row>
    <row r="158" spans="3:6" x14ac:dyDescent="0.45">
      <c r="C158"/>
      <c r="F158"/>
    </row>
    <row r="159" spans="3:6" x14ac:dyDescent="0.45">
      <c r="C159"/>
      <c r="F159"/>
    </row>
    <row r="160" spans="3:6" x14ac:dyDescent="0.45">
      <c r="C160"/>
      <c r="F160"/>
    </row>
    <row r="161" spans="3:6" x14ac:dyDescent="0.45">
      <c r="C161"/>
      <c r="F161"/>
    </row>
    <row r="162" spans="3:6" x14ac:dyDescent="0.45">
      <c r="C162"/>
      <c r="F162"/>
    </row>
    <row r="163" spans="3:6" x14ac:dyDescent="0.45">
      <c r="C163"/>
      <c r="F163"/>
    </row>
    <row r="164" spans="3:6" x14ac:dyDescent="0.45">
      <c r="C164"/>
      <c r="F164"/>
    </row>
    <row r="165" spans="3:6" x14ac:dyDescent="0.45">
      <c r="C165"/>
      <c r="F165"/>
    </row>
    <row r="166" spans="3:6" x14ac:dyDescent="0.45">
      <c r="C166"/>
      <c r="F166"/>
    </row>
    <row r="167" spans="3:6" x14ac:dyDescent="0.45">
      <c r="C167"/>
      <c r="F167"/>
    </row>
    <row r="168" spans="3:6" x14ac:dyDescent="0.45">
      <c r="C168"/>
      <c r="F168"/>
    </row>
    <row r="169" spans="3:6" x14ac:dyDescent="0.45">
      <c r="C169"/>
      <c r="F169"/>
    </row>
    <row r="170" spans="3:6" x14ac:dyDescent="0.45">
      <c r="C170"/>
      <c r="F170"/>
    </row>
    <row r="171" spans="3:6" x14ac:dyDescent="0.45">
      <c r="C171"/>
      <c r="F171"/>
    </row>
    <row r="172" spans="3:6" x14ac:dyDescent="0.45">
      <c r="C172"/>
      <c r="F172"/>
    </row>
    <row r="173" spans="3:6" x14ac:dyDescent="0.45">
      <c r="C173"/>
      <c r="F173"/>
    </row>
    <row r="174" spans="3:6" x14ac:dyDescent="0.45">
      <c r="C174"/>
      <c r="F174"/>
    </row>
    <row r="175" spans="3:6" x14ac:dyDescent="0.45">
      <c r="C175"/>
      <c r="F175"/>
    </row>
    <row r="176" spans="3:6" x14ac:dyDescent="0.45">
      <c r="C176"/>
      <c r="F176"/>
    </row>
    <row r="177" spans="3:6" x14ac:dyDescent="0.45">
      <c r="C177"/>
      <c r="F177"/>
    </row>
    <row r="178" spans="3:6" x14ac:dyDescent="0.45">
      <c r="C178"/>
      <c r="F178"/>
    </row>
    <row r="179" spans="3:6" x14ac:dyDescent="0.45">
      <c r="C179"/>
      <c r="F179"/>
    </row>
    <row r="180" spans="3:6" x14ac:dyDescent="0.45">
      <c r="C180"/>
      <c r="F180"/>
    </row>
    <row r="181" spans="3:6" x14ac:dyDescent="0.45">
      <c r="C181"/>
      <c r="F181"/>
    </row>
    <row r="182" spans="3:6" x14ac:dyDescent="0.45">
      <c r="C182"/>
      <c r="F182"/>
    </row>
    <row r="183" spans="3:6" x14ac:dyDescent="0.45">
      <c r="C183"/>
      <c r="F183"/>
    </row>
    <row r="184" spans="3:6" x14ac:dyDescent="0.45">
      <c r="C184"/>
      <c r="F184"/>
    </row>
    <row r="185" spans="3:6" x14ac:dyDescent="0.45">
      <c r="C185"/>
      <c r="F185"/>
    </row>
    <row r="186" spans="3:6" x14ac:dyDescent="0.45">
      <c r="C186"/>
      <c r="F186"/>
    </row>
    <row r="187" spans="3:6" x14ac:dyDescent="0.45">
      <c r="C187"/>
      <c r="F187"/>
    </row>
    <row r="188" spans="3:6" x14ac:dyDescent="0.45">
      <c r="C188"/>
      <c r="F188"/>
    </row>
    <row r="189" spans="3:6" x14ac:dyDescent="0.45">
      <c r="C189"/>
      <c r="F189"/>
    </row>
    <row r="190" spans="3:6" x14ac:dyDescent="0.45">
      <c r="C190"/>
      <c r="F190"/>
    </row>
    <row r="191" spans="3:6" x14ac:dyDescent="0.45">
      <c r="C191"/>
      <c r="F191"/>
    </row>
    <row r="192" spans="3:6" x14ac:dyDescent="0.45">
      <c r="C192"/>
      <c r="F192"/>
    </row>
    <row r="193" spans="3:6" x14ac:dyDescent="0.45">
      <c r="C193"/>
      <c r="F193"/>
    </row>
    <row r="194" spans="3:6" x14ac:dyDescent="0.45">
      <c r="C194"/>
      <c r="F194"/>
    </row>
    <row r="195" spans="3:6" x14ac:dyDescent="0.45">
      <c r="C195"/>
      <c r="F195"/>
    </row>
    <row r="196" spans="3:6" x14ac:dyDescent="0.45">
      <c r="C196"/>
      <c r="F196"/>
    </row>
    <row r="197" spans="3:6" x14ac:dyDescent="0.45">
      <c r="C197"/>
      <c r="F197"/>
    </row>
    <row r="198" spans="3:6" x14ac:dyDescent="0.45">
      <c r="C198"/>
      <c r="F198"/>
    </row>
    <row r="199" spans="3:6" x14ac:dyDescent="0.45">
      <c r="C199"/>
      <c r="F199"/>
    </row>
    <row r="200" spans="3:6" x14ac:dyDescent="0.45">
      <c r="C200"/>
      <c r="F200"/>
    </row>
    <row r="201" spans="3:6" x14ac:dyDescent="0.45">
      <c r="C201"/>
      <c r="F201"/>
    </row>
    <row r="202" spans="3:6" x14ac:dyDescent="0.45">
      <c r="C202"/>
      <c r="F202"/>
    </row>
    <row r="203" spans="3:6" x14ac:dyDescent="0.45">
      <c r="C203"/>
      <c r="F203"/>
    </row>
    <row r="204" spans="3:6" x14ac:dyDescent="0.45">
      <c r="C204"/>
      <c r="F204"/>
    </row>
    <row r="205" spans="3:6" x14ac:dyDescent="0.45">
      <c r="C205"/>
      <c r="F205"/>
    </row>
    <row r="206" spans="3:6" x14ac:dyDescent="0.45">
      <c r="C206"/>
      <c r="F206"/>
    </row>
    <row r="207" spans="3:6" x14ac:dyDescent="0.45">
      <c r="C207"/>
      <c r="F207"/>
    </row>
    <row r="208" spans="3:6" x14ac:dyDescent="0.45">
      <c r="C208"/>
      <c r="F208"/>
    </row>
    <row r="209" spans="3:6" x14ac:dyDescent="0.45">
      <c r="C209"/>
      <c r="F209"/>
    </row>
    <row r="210" spans="3:6" x14ac:dyDescent="0.45">
      <c r="C210"/>
      <c r="F210"/>
    </row>
    <row r="211" spans="3:6" x14ac:dyDescent="0.45">
      <c r="C211"/>
      <c r="F211"/>
    </row>
    <row r="212" spans="3:6" x14ac:dyDescent="0.45">
      <c r="C212"/>
      <c r="F212"/>
    </row>
    <row r="213" spans="3:6" x14ac:dyDescent="0.45">
      <c r="C213"/>
      <c r="F213"/>
    </row>
    <row r="214" spans="3:6" x14ac:dyDescent="0.45">
      <c r="C214"/>
      <c r="F214"/>
    </row>
    <row r="215" spans="3:6" x14ac:dyDescent="0.45">
      <c r="C215"/>
      <c r="F215"/>
    </row>
    <row r="216" spans="3:6" x14ac:dyDescent="0.45">
      <c r="C216"/>
      <c r="F216"/>
    </row>
    <row r="217" spans="3:6" x14ac:dyDescent="0.45">
      <c r="C217"/>
      <c r="F217"/>
    </row>
    <row r="218" spans="3:6" x14ac:dyDescent="0.45">
      <c r="C218"/>
      <c r="F218"/>
    </row>
    <row r="219" spans="3:6" x14ac:dyDescent="0.45">
      <c r="C219"/>
      <c r="F219"/>
    </row>
    <row r="220" spans="3:6" x14ac:dyDescent="0.45">
      <c r="C220"/>
      <c r="F220"/>
    </row>
    <row r="221" spans="3:6" x14ac:dyDescent="0.45">
      <c r="C221"/>
      <c r="F221"/>
    </row>
    <row r="222" spans="3:6" x14ac:dyDescent="0.45">
      <c r="C222"/>
      <c r="F222"/>
    </row>
    <row r="223" spans="3:6" x14ac:dyDescent="0.45">
      <c r="C223"/>
      <c r="F223"/>
    </row>
    <row r="224" spans="3:6" x14ac:dyDescent="0.45">
      <c r="C224"/>
      <c r="F224"/>
    </row>
    <row r="225" spans="3:6" x14ac:dyDescent="0.45">
      <c r="C225"/>
      <c r="F225"/>
    </row>
    <row r="226" spans="3:6" x14ac:dyDescent="0.45">
      <c r="C226"/>
      <c r="F226"/>
    </row>
    <row r="227" spans="3:6" x14ac:dyDescent="0.45">
      <c r="C227"/>
      <c r="F227"/>
    </row>
    <row r="228" spans="3:6" x14ac:dyDescent="0.45">
      <c r="C228"/>
      <c r="F228"/>
    </row>
    <row r="229" spans="3:6" x14ac:dyDescent="0.45">
      <c r="C229"/>
      <c r="F229"/>
    </row>
    <row r="230" spans="3:6" x14ac:dyDescent="0.45">
      <c r="C230"/>
      <c r="F230"/>
    </row>
    <row r="231" spans="3:6" x14ac:dyDescent="0.45">
      <c r="C231"/>
      <c r="F231"/>
    </row>
    <row r="232" spans="3:6" x14ac:dyDescent="0.45">
      <c r="C232"/>
      <c r="F232"/>
    </row>
    <row r="233" spans="3:6" x14ac:dyDescent="0.45">
      <c r="C233"/>
      <c r="F233"/>
    </row>
    <row r="234" spans="3:6" x14ac:dyDescent="0.45">
      <c r="C234"/>
      <c r="F234"/>
    </row>
    <row r="235" spans="3:6" x14ac:dyDescent="0.45">
      <c r="C235"/>
      <c r="F235"/>
    </row>
    <row r="236" spans="3:6" x14ac:dyDescent="0.45">
      <c r="C236"/>
      <c r="F236"/>
    </row>
    <row r="237" spans="3:6" x14ac:dyDescent="0.45">
      <c r="C237"/>
      <c r="F237"/>
    </row>
    <row r="238" spans="3:6" x14ac:dyDescent="0.45">
      <c r="C238"/>
      <c r="F238"/>
    </row>
    <row r="239" spans="3:6" x14ac:dyDescent="0.45">
      <c r="C239"/>
      <c r="F239"/>
    </row>
    <row r="240" spans="3:6" x14ac:dyDescent="0.45">
      <c r="C240"/>
      <c r="F240"/>
    </row>
    <row r="241" spans="3:6" x14ac:dyDescent="0.45">
      <c r="C241"/>
      <c r="F241"/>
    </row>
    <row r="242" spans="3:6" x14ac:dyDescent="0.45">
      <c r="C242"/>
      <c r="F242"/>
    </row>
    <row r="243" spans="3:6" x14ac:dyDescent="0.45">
      <c r="C243"/>
      <c r="F243"/>
    </row>
    <row r="244" spans="3:6" x14ac:dyDescent="0.45">
      <c r="C244"/>
      <c r="F244"/>
    </row>
    <row r="245" spans="3:6" x14ac:dyDescent="0.45">
      <c r="C245"/>
      <c r="F245"/>
    </row>
    <row r="246" spans="3:6" x14ac:dyDescent="0.45">
      <c r="C246"/>
      <c r="F246"/>
    </row>
    <row r="247" spans="3:6" x14ac:dyDescent="0.45">
      <c r="C247"/>
      <c r="F247"/>
    </row>
    <row r="248" spans="3:6" x14ac:dyDescent="0.45">
      <c r="C248"/>
      <c r="F248"/>
    </row>
    <row r="249" spans="3:6" x14ac:dyDescent="0.45">
      <c r="C249"/>
      <c r="F249"/>
    </row>
    <row r="250" spans="3:6" x14ac:dyDescent="0.45">
      <c r="C250"/>
      <c r="F250"/>
    </row>
    <row r="251" spans="3:6" x14ac:dyDescent="0.45">
      <c r="C251"/>
      <c r="F251"/>
    </row>
    <row r="252" spans="3:6" x14ac:dyDescent="0.45">
      <c r="C252"/>
      <c r="F252"/>
    </row>
    <row r="253" spans="3:6" x14ac:dyDescent="0.45">
      <c r="C253"/>
      <c r="F253"/>
    </row>
    <row r="254" spans="3:6" x14ac:dyDescent="0.45">
      <c r="C254"/>
      <c r="F254"/>
    </row>
    <row r="255" spans="3:6" x14ac:dyDescent="0.45">
      <c r="C255"/>
      <c r="F255"/>
    </row>
    <row r="256" spans="3:6" x14ac:dyDescent="0.45">
      <c r="C256"/>
      <c r="F256"/>
    </row>
    <row r="257" spans="3:6" x14ac:dyDescent="0.45">
      <c r="C257"/>
      <c r="F257"/>
    </row>
    <row r="258" spans="3:6" x14ac:dyDescent="0.45">
      <c r="C258"/>
      <c r="F258"/>
    </row>
    <row r="259" spans="3:6" x14ac:dyDescent="0.45">
      <c r="C259"/>
      <c r="F259"/>
    </row>
    <row r="260" spans="3:6" x14ac:dyDescent="0.45">
      <c r="C260"/>
      <c r="F260"/>
    </row>
    <row r="261" spans="3:6" x14ac:dyDescent="0.45">
      <c r="C261"/>
      <c r="F261"/>
    </row>
    <row r="262" spans="3:6" x14ac:dyDescent="0.45">
      <c r="C262"/>
      <c r="F262"/>
    </row>
    <row r="263" spans="3:6" x14ac:dyDescent="0.45">
      <c r="C263"/>
      <c r="F263"/>
    </row>
    <row r="264" spans="3:6" x14ac:dyDescent="0.45">
      <c r="C264"/>
      <c r="F264"/>
    </row>
    <row r="265" spans="3:6" x14ac:dyDescent="0.45">
      <c r="C265"/>
      <c r="F265"/>
    </row>
    <row r="266" spans="3:6" x14ac:dyDescent="0.45">
      <c r="C266"/>
      <c r="F266"/>
    </row>
    <row r="267" spans="3:6" x14ac:dyDescent="0.45">
      <c r="C267"/>
      <c r="F267"/>
    </row>
    <row r="268" spans="3:6" x14ac:dyDescent="0.45">
      <c r="C268"/>
      <c r="F268"/>
    </row>
    <row r="269" spans="3:6" x14ac:dyDescent="0.45">
      <c r="C269"/>
      <c r="F269"/>
    </row>
    <row r="270" spans="3:6" x14ac:dyDescent="0.45">
      <c r="C270"/>
      <c r="F270"/>
    </row>
    <row r="271" spans="3:6" x14ac:dyDescent="0.45">
      <c r="C271"/>
      <c r="F271"/>
    </row>
    <row r="272" spans="3:6" x14ac:dyDescent="0.45">
      <c r="C272"/>
      <c r="F272"/>
    </row>
    <row r="273" spans="3:6" x14ac:dyDescent="0.45">
      <c r="C273"/>
      <c r="F273"/>
    </row>
    <row r="274" spans="3:6" x14ac:dyDescent="0.45">
      <c r="C274"/>
      <c r="F274"/>
    </row>
    <row r="275" spans="3:6" x14ac:dyDescent="0.45">
      <c r="C275"/>
      <c r="F275"/>
    </row>
    <row r="276" spans="3:6" x14ac:dyDescent="0.45">
      <c r="C276"/>
      <c r="F276"/>
    </row>
    <row r="277" spans="3:6" x14ac:dyDescent="0.45">
      <c r="C277"/>
      <c r="F277"/>
    </row>
    <row r="278" spans="3:6" x14ac:dyDescent="0.45">
      <c r="C278"/>
      <c r="F278"/>
    </row>
    <row r="279" spans="3:6" x14ac:dyDescent="0.45">
      <c r="C279"/>
      <c r="F279"/>
    </row>
    <row r="280" spans="3:6" x14ac:dyDescent="0.45">
      <c r="C280"/>
      <c r="F280"/>
    </row>
    <row r="281" spans="3:6" x14ac:dyDescent="0.45">
      <c r="C281"/>
      <c r="F281"/>
    </row>
    <row r="282" spans="3:6" x14ac:dyDescent="0.45">
      <c r="C282"/>
      <c r="F282"/>
    </row>
    <row r="283" spans="3:6" x14ac:dyDescent="0.45">
      <c r="C283"/>
      <c r="F283"/>
    </row>
    <row r="284" spans="3:6" x14ac:dyDescent="0.45">
      <c r="C284"/>
      <c r="F284"/>
    </row>
    <row r="285" spans="3:6" x14ac:dyDescent="0.45">
      <c r="C285"/>
      <c r="F285"/>
    </row>
    <row r="286" spans="3:6" x14ac:dyDescent="0.45">
      <c r="C286"/>
      <c r="F286"/>
    </row>
    <row r="287" spans="3:6" x14ac:dyDescent="0.45">
      <c r="C287"/>
      <c r="F287"/>
    </row>
    <row r="288" spans="3:6" x14ac:dyDescent="0.45">
      <c r="C288"/>
      <c r="F288"/>
    </row>
    <row r="289" spans="3:6" x14ac:dyDescent="0.45">
      <c r="C289"/>
      <c r="F289"/>
    </row>
    <row r="290" spans="3:6" x14ac:dyDescent="0.45">
      <c r="C290"/>
      <c r="F290"/>
    </row>
    <row r="291" spans="3:6" x14ac:dyDescent="0.45">
      <c r="C291"/>
      <c r="F291"/>
    </row>
    <row r="292" spans="3:6" x14ac:dyDescent="0.45">
      <c r="C292"/>
      <c r="F292"/>
    </row>
    <row r="293" spans="3:6" x14ac:dyDescent="0.45">
      <c r="C293"/>
      <c r="F293"/>
    </row>
    <row r="294" spans="3:6" x14ac:dyDescent="0.45">
      <c r="C294"/>
      <c r="F294"/>
    </row>
    <row r="295" spans="3:6" x14ac:dyDescent="0.45">
      <c r="C295"/>
      <c r="F295"/>
    </row>
    <row r="296" spans="3:6" x14ac:dyDescent="0.45">
      <c r="C296"/>
      <c r="F296"/>
    </row>
    <row r="297" spans="3:6" x14ac:dyDescent="0.45">
      <c r="C297"/>
      <c r="F297"/>
    </row>
    <row r="298" spans="3:6" x14ac:dyDescent="0.45">
      <c r="C298"/>
      <c r="F298"/>
    </row>
    <row r="299" spans="3:6" x14ac:dyDescent="0.45">
      <c r="C299"/>
      <c r="F299"/>
    </row>
    <row r="300" spans="3:6" x14ac:dyDescent="0.45">
      <c r="C300"/>
      <c r="F300"/>
    </row>
    <row r="301" spans="3:6" x14ac:dyDescent="0.45">
      <c r="C301"/>
      <c r="F301"/>
    </row>
    <row r="302" spans="3:6" x14ac:dyDescent="0.45">
      <c r="C302"/>
      <c r="F302"/>
    </row>
    <row r="303" spans="3:6" x14ac:dyDescent="0.45">
      <c r="C303"/>
      <c r="F303"/>
    </row>
    <row r="304" spans="3:6" x14ac:dyDescent="0.45">
      <c r="C304"/>
      <c r="F304"/>
    </row>
    <row r="305" spans="3:6" x14ac:dyDescent="0.45">
      <c r="C305"/>
      <c r="F305"/>
    </row>
    <row r="306" spans="3:6" x14ac:dyDescent="0.45">
      <c r="C306"/>
      <c r="F306"/>
    </row>
    <row r="307" spans="3:6" x14ac:dyDescent="0.45">
      <c r="C307"/>
      <c r="F307"/>
    </row>
    <row r="308" spans="3:6" x14ac:dyDescent="0.45">
      <c r="C308"/>
      <c r="F308"/>
    </row>
    <row r="309" spans="3:6" x14ac:dyDescent="0.45">
      <c r="C309"/>
      <c r="F309"/>
    </row>
    <row r="310" spans="3:6" x14ac:dyDescent="0.45">
      <c r="C310"/>
      <c r="F310"/>
    </row>
    <row r="311" spans="3:6" x14ac:dyDescent="0.45">
      <c r="C311"/>
      <c r="F311"/>
    </row>
    <row r="312" spans="3:6" x14ac:dyDescent="0.45">
      <c r="C312"/>
      <c r="F312"/>
    </row>
    <row r="313" spans="3:6" x14ac:dyDescent="0.45">
      <c r="C313"/>
      <c r="F313"/>
    </row>
    <row r="314" spans="3:6" x14ac:dyDescent="0.45">
      <c r="C314"/>
      <c r="F314"/>
    </row>
    <row r="315" spans="3:6" x14ac:dyDescent="0.45">
      <c r="C315"/>
      <c r="F315"/>
    </row>
    <row r="316" spans="3:6" x14ac:dyDescent="0.45">
      <c r="C316"/>
      <c r="F316"/>
    </row>
    <row r="317" spans="3:6" x14ac:dyDescent="0.45">
      <c r="C317"/>
      <c r="F317"/>
    </row>
    <row r="318" spans="3:6" x14ac:dyDescent="0.45">
      <c r="C318"/>
      <c r="F318"/>
    </row>
    <row r="319" spans="3:6" x14ac:dyDescent="0.45">
      <c r="C319"/>
      <c r="F319"/>
    </row>
    <row r="320" spans="3:6" x14ac:dyDescent="0.45">
      <c r="C320"/>
      <c r="F320"/>
    </row>
    <row r="321" spans="3:6" x14ac:dyDescent="0.45">
      <c r="C321"/>
      <c r="F321"/>
    </row>
    <row r="322" spans="3:6" x14ac:dyDescent="0.45">
      <c r="C322"/>
      <c r="F322"/>
    </row>
    <row r="323" spans="3:6" x14ac:dyDescent="0.45">
      <c r="C323"/>
      <c r="F323"/>
    </row>
    <row r="324" spans="3:6" x14ac:dyDescent="0.45">
      <c r="C324"/>
      <c r="F324"/>
    </row>
    <row r="325" spans="3:6" x14ac:dyDescent="0.45">
      <c r="C325"/>
      <c r="F325"/>
    </row>
    <row r="326" spans="3:6" x14ac:dyDescent="0.45">
      <c r="C326"/>
      <c r="F326"/>
    </row>
    <row r="327" spans="3:6" x14ac:dyDescent="0.45">
      <c r="C327"/>
      <c r="F327"/>
    </row>
    <row r="328" spans="3:6" x14ac:dyDescent="0.45">
      <c r="C328"/>
      <c r="F328"/>
    </row>
    <row r="329" spans="3:6" x14ac:dyDescent="0.45">
      <c r="C329"/>
      <c r="F329"/>
    </row>
    <row r="330" spans="3:6" x14ac:dyDescent="0.45">
      <c r="C330"/>
      <c r="F330"/>
    </row>
    <row r="331" spans="3:6" x14ac:dyDescent="0.45">
      <c r="C331"/>
      <c r="F331"/>
    </row>
    <row r="332" spans="3:6" x14ac:dyDescent="0.45">
      <c r="C332"/>
      <c r="F332"/>
    </row>
    <row r="333" spans="3:6" x14ac:dyDescent="0.45">
      <c r="C333"/>
      <c r="F333"/>
    </row>
    <row r="334" spans="3:6" x14ac:dyDescent="0.45">
      <c r="C334"/>
      <c r="F334"/>
    </row>
    <row r="335" spans="3:6" x14ac:dyDescent="0.45">
      <c r="C335"/>
      <c r="F335"/>
    </row>
    <row r="336" spans="3:6" x14ac:dyDescent="0.45">
      <c r="C336"/>
      <c r="F336"/>
    </row>
    <row r="337" spans="3:6" x14ac:dyDescent="0.45">
      <c r="C337"/>
      <c r="F337"/>
    </row>
    <row r="338" spans="3:6" x14ac:dyDescent="0.45">
      <c r="C338"/>
      <c r="F338"/>
    </row>
    <row r="339" spans="3:6" x14ac:dyDescent="0.45">
      <c r="C339"/>
      <c r="F339"/>
    </row>
    <row r="340" spans="3:6" x14ac:dyDescent="0.45">
      <c r="C340"/>
      <c r="F340"/>
    </row>
    <row r="341" spans="3:6" x14ac:dyDescent="0.45">
      <c r="C341"/>
      <c r="F341"/>
    </row>
    <row r="342" spans="3:6" x14ac:dyDescent="0.45">
      <c r="C342"/>
      <c r="F342"/>
    </row>
    <row r="343" spans="3:6" x14ac:dyDescent="0.45">
      <c r="C343"/>
      <c r="F343"/>
    </row>
    <row r="344" spans="3:6" x14ac:dyDescent="0.45">
      <c r="C344"/>
      <c r="F344"/>
    </row>
    <row r="345" spans="3:6" x14ac:dyDescent="0.45">
      <c r="C345"/>
      <c r="F345"/>
    </row>
    <row r="346" spans="3:6" x14ac:dyDescent="0.45">
      <c r="C346"/>
      <c r="F346"/>
    </row>
    <row r="347" spans="3:6" x14ac:dyDescent="0.45">
      <c r="C347"/>
      <c r="F347"/>
    </row>
    <row r="348" spans="3:6" x14ac:dyDescent="0.45">
      <c r="C348"/>
      <c r="F348"/>
    </row>
    <row r="349" spans="3:6" x14ac:dyDescent="0.45">
      <c r="C349"/>
      <c r="F349"/>
    </row>
    <row r="350" spans="3:6" x14ac:dyDescent="0.45">
      <c r="C350"/>
      <c r="F350"/>
    </row>
    <row r="351" spans="3:6" x14ac:dyDescent="0.45">
      <c r="C351"/>
      <c r="F351"/>
    </row>
    <row r="352" spans="3:6" x14ac:dyDescent="0.45">
      <c r="C352"/>
      <c r="F352"/>
    </row>
    <row r="353" spans="3:6" x14ac:dyDescent="0.45">
      <c r="C353"/>
      <c r="F353"/>
    </row>
    <row r="354" spans="3:6" x14ac:dyDescent="0.45">
      <c r="C354"/>
      <c r="F354"/>
    </row>
    <row r="355" spans="3:6" x14ac:dyDescent="0.45">
      <c r="C355"/>
      <c r="F355"/>
    </row>
    <row r="356" spans="3:6" x14ac:dyDescent="0.45">
      <c r="C356"/>
      <c r="F356"/>
    </row>
    <row r="357" spans="3:6" x14ac:dyDescent="0.45">
      <c r="C357"/>
      <c r="F357"/>
    </row>
    <row r="358" spans="3:6" x14ac:dyDescent="0.45">
      <c r="C358"/>
      <c r="F358"/>
    </row>
    <row r="359" spans="3:6" x14ac:dyDescent="0.45">
      <c r="C359"/>
      <c r="F359"/>
    </row>
    <row r="360" spans="3:6" x14ac:dyDescent="0.45">
      <c r="C360"/>
      <c r="F360"/>
    </row>
    <row r="361" spans="3:6" x14ac:dyDescent="0.45">
      <c r="C361"/>
      <c r="F361"/>
    </row>
    <row r="362" spans="3:6" x14ac:dyDescent="0.45">
      <c r="C362"/>
      <c r="F362"/>
    </row>
    <row r="363" spans="3:6" x14ac:dyDescent="0.45">
      <c r="C363"/>
      <c r="F363"/>
    </row>
    <row r="364" spans="3:6" x14ac:dyDescent="0.45">
      <c r="C364"/>
      <c r="F364"/>
    </row>
    <row r="365" spans="3:6" x14ac:dyDescent="0.45">
      <c r="C365"/>
      <c r="F365"/>
    </row>
    <row r="366" spans="3:6" x14ac:dyDescent="0.45">
      <c r="C366"/>
      <c r="F366"/>
    </row>
    <row r="367" spans="3:6" x14ac:dyDescent="0.45">
      <c r="C367"/>
      <c r="F367"/>
    </row>
    <row r="368" spans="3:6" x14ac:dyDescent="0.45">
      <c r="C368"/>
      <c r="F368"/>
    </row>
    <row r="369" spans="3:6" x14ac:dyDescent="0.45">
      <c r="C369"/>
      <c r="F369"/>
    </row>
    <row r="370" spans="3:6" x14ac:dyDescent="0.45">
      <c r="C370"/>
      <c r="F370"/>
    </row>
    <row r="371" spans="3:6" x14ac:dyDescent="0.45">
      <c r="C371"/>
      <c r="F371"/>
    </row>
    <row r="372" spans="3:6" x14ac:dyDescent="0.45">
      <c r="C372"/>
      <c r="F372"/>
    </row>
    <row r="373" spans="3:6" x14ac:dyDescent="0.45">
      <c r="C373"/>
      <c r="F373"/>
    </row>
    <row r="374" spans="3:6" x14ac:dyDescent="0.45">
      <c r="C374"/>
      <c r="F374"/>
    </row>
    <row r="375" spans="3:6" x14ac:dyDescent="0.45">
      <c r="C375"/>
      <c r="F375"/>
    </row>
    <row r="376" spans="3:6" x14ac:dyDescent="0.45">
      <c r="C376"/>
      <c r="F376"/>
    </row>
    <row r="377" spans="3:6" x14ac:dyDescent="0.45">
      <c r="C377"/>
      <c r="F377"/>
    </row>
    <row r="378" spans="3:6" x14ac:dyDescent="0.45">
      <c r="C378"/>
      <c r="F378"/>
    </row>
    <row r="379" spans="3:6" x14ac:dyDescent="0.45">
      <c r="C379"/>
      <c r="F379"/>
    </row>
    <row r="380" spans="3:6" x14ac:dyDescent="0.45">
      <c r="C380"/>
      <c r="F380"/>
    </row>
    <row r="381" spans="3:6" x14ac:dyDescent="0.45">
      <c r="C381"/>
      <c r="F381"/>
    </row>
    <row r="382" spans="3:6" x14ac:dyDescent="0.45">
      <c r="C382"/>
      <c r="F382"/>
    </row>
    <row r="383" spans="3:6" x14ac:dyDescent="0.45">
      <c r="C383"/>
      <c r="F383"/>
    </row>
    <row r="384" spans="3:6" x14ac:dyDescent="0.45">
      <c r="C384"/>
      <c r="F384"/>
    </row>
    <row r="385" spans="3:6" x14ac:dyDescent="0.45">
      <c r="C385"/>
      <c r="F385"/>
    </row>
    <row r="386" spans="3:6" x14ac:dyDescent="0.45">
      <c r="C386"/>
      <c r="F386"/>
    </row>
    <row r="387" spans="3:6" x14ac:dyDescent="0.45">
      <c r="C387"/>
      <c r="F387"/>
    </row>
    <row r="388" spans="3:6" x14ac:dyDescent="0.45">
      <c r="C388"/>
      <c r="F388"/>
    </row>
    <row r="389" spans="3:6" x14ac:dyDescent="0.45">
      <c r="C389"/>
      <c r="F389"/>
    </row>
    <row r="390" spans="3:6" x14ac:dyDescent="0.45">
      <c r="C390"/>
      <c r="F390"/>
    </row>
    <row r="391" spans="3:6" x14ac:dyDescent="0.45">
      <c r="C391"/>
      <c r="F391"/>
    </row>
    <row r="392" spans="3:6" x14ac:dyDescent="0.45">
      <c r="C392"/>
      <c r="F392"/>
    </row>
    <row r="393" spans="3:6" x14ac:dyDescent="0.45">
      <c r="C393"/>
      <c r="F393"/>
    </row>
    <row r="394" spans="3:6" x14ac:dyDescent="0.45">
      <c r="C394"/>
      <c r="F394"/>
    </row>
    <row r="395" spans="3:6" x14ac:dyDescent="0.45">
      <c r="C395"/>
      <c r="F395"/>
    </row>
    <row r="396" spans="3:6" x14ac:dyDescent="0.45">
      <c r="C396"/>
      <c r="F396"/>
    </row>
    <row r="397" spans="3:6" x14ac:dyDescent="0.45">
      <c r="C397"/>
      <c r="F397"/>
    </row>
    <row r="398" spans="3:6" x14ac:dyDescent="0.45">
      <c r="C398"/>
      <c r="F398"/>
    </row>
    <row r="399" spans="3:6" x14ac:dyDescent="0.45">
      <c r="C399"/>
      <c r="F399"/>
    </row>
    <row r="400" spans="3:6" x14ac:dyDescent="0.45">
      <c r="C400"/>
      <c r="F400"/>
    </row>
    <row r="401" spans="3:6" x14ac:dyDescent="0.45">
      <c r="C401"/>
      <c r="F401"/>
    </row>
    <row r="402" spans="3:6" x14ac:dyDescent="0.45">
      <c r="C402"/>
      <c r="F402"/>
    </row>
    <row r="403" spans="3:6" x14ac:dyDescent="0.45">
      <c r="C403"/>
      <c r="F403"/>
    </row>
    <row r="404" spans="3:6" x14ac:dyDescent="0.45">
      <c r="C404"/>
      <c r="F404"/>
    </row>
    <row r="405" spans="3:6" x14ac:dyDescent="0.45">
      <c r="C405"/>
      <c r="F405"/>
    </row>
    <row r="406" spans="3:6" x14ac:dyDescent="0.45">
      <c r="C406"/>
      <c r="F406"/>
    </row>
    <row r="407" spans="3:6" x14ac:dyDescent="0.45">
      <c r="C407"/>
      <c r="F407"/>
    </row>
    <row r="408" spans="3:6" x14ac:dyDescent="0.45">
      <c r="C408"/>
      <c r="F408"/>
    </row>
    <row r="409" spans="3:6" x14ac:dyDescent="0.45">
      <c r="C409"/>
      <c r="F409"/>
    </row>
    <row r="410" spans="3:6" x14ac:dyDescent="0.45">
      <c r="C410"/>
      <c r="F410"/>
    </row>
    <row r="411" spans="3:6" x14ac:dyDescent="0.45">
      <c r="C411"/>
      <c r="F411"/>
    </row>
    <row r="412" spans="3:6" x14ac:dyDescent="0.45">
      <c r="C412"/>
      <c r="F412"/>
    </row>
    <row r="413" spans="3:6" x14ac:dyDescent="0.45">
      <c r="C413"/>
      <c r="F413"/>
    </row>
    <row r="414" spans="3:6" x14ac:dyDescent="0.45">
      <c r="C414"/>
      <c r="F414"/>
    </row>
    <row r="415" spans="3:6" x14ac:dyDescent="0.45">
      <c r="C415"/>
      <c r="F415"/>
    </row>
    <row r="416" spans="3:6" x14ac:dyDescent="0.45">
      <c r="C416"/>
      <c r="F416"/>
    </row>
    <row r="417" spans="3:6" x14ac:dyDescent="0.45">
      <c r="C417"/>
      <c r="F417"/>
    </row>
    <row r="418" spans="3:6" x14ac:dyDescent="0.45">
      <c r="C418"/>
      <c r="F418"/>
    </row>
    <row r="419" spans="3:6" x14ac:dyDescent="0.45">
      <c r="C419"/>
      <c r="F419"/>
    </row>
    <row r="420" spans="3:6" x14ac:dyDescent="0.45">
      <c r="C420"/>
      <c r="F420"/>
    </row>
    <row r="421" spans="3:6" x14ac:dyDescent="0.45">
      <c r="C421"/>
      <c r="F421"/>
    </row>
    <row r="422" spans="3:6" x14ac:dyDescent="0.45">
      <c r="C422"/>
      <c r="F422"/>
    </row>
    <row r="423" spans="3:6" x14ac:dyDescent="0.45">
      <c r="C423"/>
      <c r="F423"/>
    </row>
    <row r="424" spans="3:6" x14ac:dyDescent="0.45">
      <c r="C424"/>
      <c r="F424"/>
    </row>
    <row r="425" spans="3:6" x14ac:dyDescent="0.45">
      <c r="C425"/>
      <c r="F425"/>
    </row>
    <row r="426" spans="3:6" x14ac:dyDescent="0.45">
      <c r="C426"/>
      <c r="F426"/>
    </row>
    <row r="427" spans="3:6" x14ac:dyDescent="0.45">
      <c r="C427"/>
      <c r="F427"/>
    </row>
    <row r="428" spans="3:6" x14ac:dyDescent="0.45">
      <c r="C428"/>
      <c r="F428"/>
    </row>
    <row r="429" spans="3:6" x14ac:dyDescent="0.45">
      <c r="C429"/>
      <c r="F429"/>
    </row>
    <row r="430" spans="3:6" x14ac:dyDescent="0.45">
      <c r="C430"/>
      <c r="F430"/>
    </row>
    <row r="431" spans="3:6" x14ac:dyDescent="0.45">
      <c r="C431"/>
      <c r="F431"/>
    </row>
    <row r="432" spans="3:6" x14ac:dyDescent="0.45">
      <c r="C432"/>
      <c r="F432"/>
    </row>
    <row r="433" spans="3:6" x14ac:dyDescent="0.45">
      <c r="C433"/>
      <c r="F433"/>
    </row>
    <row r="434" spans="3:6" x14ac:dyDescent="0.45">
      <c r="C434"/>
      <c r="F434"/>
    </row>
    <row r="435" spans="3:6" x14ac:dyDescent="0.45">
      <c r="C435"/>
      <c r="F435"/>
    </row>
    <row r="436" spans="3:6" x14ac:dyDescent="0.45">
      <c r="C436"/>
      <c r="F436"/>
    </row>
    <row r="437" spans="3:6" x14ac:dyDescent="0.45">
      <c r="C437"/>
      <c r="F437"/>
    </row>
    <row r="438" spans="3:6" x14ac:dyDescent="0.45">
      <c r="C438"/>
      <c r="F438"/>
    </row>
    <row r="439" spans="3:6" x14ac:dyDescent="0.45">
      <c r="C439"/>
      <c r="F439"/>
    </row>
    <row r="440" spans="3:6" x14ac:dyDescent="0.45">
      <c r="C440"/>
      <c r="F440"/>
    </row>
    <row r="441" spans="3:6" x14ac:dyDescent="0.45">
      <c r="C441"/>
      <c r="F441"/>
    </row>
    <row r="442" spans="3:6" x14ac:dyDescent="0.45">
      <c r="C442"/>
      <c r="F442"/>
    </row>
    <row r="443" spans="3:6" x14ac:dyDescent="0.45">
      <c r="C443"/>
      <c r="F443"/>
    </row>
    <row r="444" spans="3:6" x14ac:dyDescent="0.45">
      <c r="C444"/>
      <c r="F444"/>
    </row>
    <row r="445" spans="3:6" x14ac:dyDescent="0.45">
      <c r="C445"/>
      <c r="F445"/>
    </row>
    <row r="446" spans="3:6" x14ac:dyDescent="0.45">
      <c r="C446"/>
      <c r="F446"/>
    </row>
    <row r="447" spans="3:6" x14ac:dyDescent="0.45">
      <c r="C447"/>
      <c r="F447"/>
    </row>
    <row r="448" spans="3:6" x14ac:dyDescent="0.45">
      <c r="C448"/>
      <c r="F448"/>
    </row>
    <row r="449" spans="3:6" x14ac:dyDescent="0.45">
      <c r="C449"/>
      <c r="F449"/>
    </row>
    <row r="450" spans="3:6" x14ac:dyDescent="0.45">
      <c r="C450"/>
      <c r="F450"/>
    </row>
    <row r="451" spans="3:6" x14ac:dyDescent="0.45">
      <c r="C451"/>
      <c r="F451"/>
    </row>
    <row r="452" spans="3:6" x14ac:dyDescent="0.45">
      <c r="C452"/>
      <c r="F452"/>
    </row>
    <row r="453" spans="3:6" x14ac:dyDescent="0.45">
      <c r="C453"/>
      <c r="F453"/>
    </row>
    <row r="454" spans="3:6" x14ac:dyDescent="0.45">
      <c r="C454"/>
      <c r="F454"/>
    </row>
    <row r="455" spans="3:6" x14ac:dyDescent="0.45">
      <c r="C455"/>
      <c r="F455"/>
    </row>
    <row r="456" spans="3:6" x14ac:dyDescent="0.45">
      <c r="C456"/>
      <c r="F456"/>
    </row>
    <row r="457" spans="3:6" x14ac:dyDescent="0.45">
      <c r="C457"/>
      <c r="F457"/>
    </row>
    <row r="458" spans="3:6" x14ac:dyDescent="0.45">
      <c r="C458"/>
      <c r="F458"/>
    </row>
    <row r="459" spans="3:6" x14ac:dyDescent="0.45">
      <c r="C459"/>
      <c r="F459"/>
    </row>
    <row r="460" spans="3:6" x14ac:dyDescent="0.45">
      <c r="C460"/>
      <c r="F460"/>
    </row>
    <row r="461" spans="3:6" x14ac:dyDescent="0.45">
      <c r="C461"/>
      <c r="F461"/>
    </row>
    <row r="462" spans="3:6" x14ac:dyDescent="0.45">
      <c r="C462"/>
      <c r="F462"/>
    </row>
    <row r="463" spans="3:6" x14ac:dyDescent="0.45">
      <c r="C463"/>
      <c r="F463"/>
    </row>
    <row r="464" spans="3:6" x14ac:dyDescent="0.45">
      <c r="C464"/>
      <c r="F464"/>
    </row>
    <row r="465" spans="3:6" x14ac:dyDescent="0.45">
      <c r="C465"/>
      <c r="F465"/>
    </row>
    <row r="466" spans="3:6" x14ac:dyDescent="0.45">
      <c r="C466"/>
      <c r="F466"/>
    </row>
    <row r="467" spans="3:6" x14ac:dyDescent="0.45">
      <c r="C467"/>
      <c r="F467"/>
    </row>
    <row r="468" spans="3:6" x14ac:dyDescent="0.45">
      <c r="C468"/>
      <c r="F468"/>
    </row>
    <row r="469" spans="3:6" x14ac:dyDescent="0.45">
      <c r="C469"/>
      <c r="F469"/>
    </row>
    <row r="470" spans="3:6" x14ac:dyDescent="0.45">
      <c r="C470"/>
      <c r="F470"/>
    </row>
    <row r="471" spans="3:6" x14ac:dyDescent="0.45">
      <c r="C471"/>
      <c r="F471"/>
    </row>
    <row r="472" spans="3:6" x14ac:dyDescent="0.45">
      <c r="C472"/>
      <c r="F472"/>
    </row>
    <row r="473" spans="3:6" x14ac:dyDescent="0.45">
      <c r="C473"/>
      <c r="F473"/>
    </row>
    <row r="474" spans="3:6" x14ac:dyDescent="0.45">
      <c r="C474"/>
      <c r="F474"/>
    </row>
    <row r="475" spans="3:6" x14ac:dyDescent="0.45">
      <c r="C475"/>
      <c r="F475"/>
    </row>
    <row r="476" spans="3:6" x14ac:dyDescent="0.45">
      <c r="C476"/>
      <c r="F476"/>
    </row>
    <row r="477" spans="3:6" x14ac:dyDescent="0.45">
      <c r="C477"/>
      <c r="F477"/>
    </row>
    <row r="478" spans="3:6" x14ac:dyDescent="0.45">
      <c r="C478"/>
      <c r="F478"/>
    </row>
    <row r="479" spans="3:6" x14ac:dyDescent="0.45">
      <c r="C479"/>
      <c r="F479"/>
    </row>
    <row r="480" spans="3:6" x14ac:dyDescent="0.45">
      <c r="C480"/>
      <c r="F480"/>
    </row>
    <row r="481" spans="3:6" x14ac:dyDescent="0.45">
      <c r="C481"/>
      <c r="F481"/>
    </row>
    <row r="482" spans="3:6" x14ac:dyDescent="0.45">
      <c r="C482"/>
      <c r="F482"/>
    </row>
    <row r="483" spans="3:6" x14ac:dyDescent="0.45">
      <c r="C483"/>
      <c r="F483"/>
    </row>
    <row r="484" spans="3:6" x14ac:dyDescent="0.45">
      <c r="C484"/>
      <c r="F484"/>
    </row>
    <row r="485" spans="3:6" x14ac:dyDescent="0.45">
      <c r="C485"/>
      <c r="F485"/>
    </row>
    <row r="486" spans="3:6" x14ac:dyDescent="0.45">
      <c r="C486"/>
      <c r="F486"/>
    </row>
    <row r="487" spans="3:6" x14ac:dyDescent="0.45">
      <c r="C487"/>
      <c r="F487"/>
    </row>
    <row r="488" spans="3:6" x14ac:dyDescent="0.45">
      <c r="C488"/>
      <c r="F488"/>
    </row>
    <row r="489" spans="3:6" x14ac:dyDescent="0.45">
      <c r="C489"/>
      <c r="F489"/>
    </row>
    <row r="490" spans="3:6" x14ac:dyDescent="0.45">
      <c r="C490"/>
      <c r="F490"/>
    </row>
    <row r="491" spans="3:6" x14ac:dyDescent="0.45">
      <c r="C491"/>
      <c r="F491"/>
    </row>
    <row r="492" spans="3:6" x14ac:dyDescent="0.45">
      <c r="C492"/>
      <c r="F492"/>
    </row>
    <row r="493" spans="3:6" x14ac:dyDescent="0.45">
      <c r="C493"/>
      <c r="F493"/>
    </row>
    <row r="494" spans="3:6" x14ac:dyDescent="0.45">
      <c r="C494"/>
      <c r="F494"/>
    </row>
    <row r="495" spans="3:6" x14ac:dyDescent="0.45">
      <c r="C495"/>
      <c r="F495"/>
    </row>
    <row r="496" spans="3:6" x14ac:dyDescent="0.45">
      <c r="C496"/>
      <c r="F496"/>
    </row>
    <row r="497" spans="3:6" x14ac:dyDescent="0.45">
      <c r="C497"/>
      <c r="F497"/>
    </row>
    <row r="498" spans="3:6" x14ac:dyDescent="0.45">
      <c r="C498"/>
      <c r="F498"/>
    </row>
    <row r="499" spans="3:6" x14ac:dyDescent="0.45">
      <c r="C499"/>
      <c r="F499"/>
    </row>
    <row r="500" spans="3:6" x14ac:dyDescent="0.45">
      <c r="C500"/>
      <c r="F500"/>
    </row>
    <row r="501" spans="3:6" x14ac:dyDescent="0.45">
      <c r="C501"/>
      <c r="F501"/>
    </row>
    <row r="502" spans="3:6" x14ac:dyDescent="0.45">
      <c r="C502"/>
      <c r="F502"/>
    </row>
    <row r="503" spans="3:6" x14ac:dyDescent="0.45">
      <c r="C503"/>
      <c r="F503"/>
    </row>
    <row r="504" spans="3:6" x14ac:dyDescent="0.45">
      <c r="C504"/>
      <c r="F504"/>
    </row>
    <row r="505" spans="3:6" x14ac:dyDescent="0.45">
      <c r="C505"/>
      <c r="F505"/>
    </row>
    <row r="506" spans="3:6" x14ac:dyDescent="0.45">
      <c r="C506"/>
      <c r="F506"/>
    </row>
    <row r="507" spans="3:6" x14ac:dyDescent="0.45">
      <c r="C507"/>
      <c r="F507"/>
    </row>
    <row r="508" spans="3:6" x14ac:dyDescent="0.45">
      <c r="C508"/>
      <c r="F508"/>
    </row>
    <row r="509" spans="3:6" x14ac:dyDescent="0.45">
      <c r="C509"/>
      <c r="F509"/>
    </row>
    <row r="510" spans="3:6" x14ac:dyDescent="0.45">
      <c r="C510"/>
      <c r="F510"/>
    </row>
    <row r="511" spans="3:6" x14ac:dyDescent="0.45">
      <c r="C511"/>
      <c r="F511"/>
    </row>
    <row r="512" spans="3:6" x14ac:dyDescent="0.45">
      <c r="C512"/>
      <c r="F512"/>
    </row>
    <row r="513" spans="3:6" x14ac:dyDescent="0.45">
      <c r="C513"/>
      <c r="F513"/>
    </row>
    <row r="514" spans="3:6" x14ac:dyDescent="0.45">
      <c r="C514"/>
      <c r="F514"/>
    </row>
    <row r="515" spans="3:6" x14ac:dyDescent="0.45">
      <c r="C515"/>
      <c r="F515"/>
    </row>
    <row r="516" spans="3:6" x14ac:dyDescent="0.45">
      <c r="C516"/>
      <c r="F516"/>
    </row>
    <row r="517" spans="3:6" x14ac:dyDescent="0.45">
      <c r="C517"/>
      <c r="F517"/>
    </row>
    <row r="518" spans="3:6" x14ac:dyDescent="0.45">
      <c r="C518"/>
      <c r="F518"/>
    </row>
    <row r="519" spans="3:6" x14ac:dyDescent="0.45">
      <c r="C519"/>
      <c r="F519"/>
    </row>
    <row r="520" spans="3:6" x14ac:dyDescent="0.45">
      <c r="C520"/>
      <c r="F520"/>
    </row>
    <row r="521" spans="3:6" x14ac:dyDescent="0.45">
      <c r="C521"/>
      <c r="F521"/>
    </row>
    <row r="522" spans="3:6" x14ac:dyDescent="0.45">
      <c r="C522"/>
      <c r="F522"/>
    </row>
    <row r="523" spans="3:6" x14ac:dyDescent="0.45">
      <c r="C523"/>
      <c r="F523"/>
    </row>
    <row r="524" spans="3:6" x14ac:dyDescent="0.45">
      <c r="C524"/>
      <c r="F524"/>
    </row>
    <row r="525" spans="3:6" x14ac:dyDescent="0.45">
      <c r="C525"/>
      <c r="F525"/>
    </row>
    <row r="526" spans="3:6" x14ac:dyDescent="0.45">
      <c r="C526"/>
      <c r="F526"/>
    </row>
    <row r="527" spans="3:6" x14ac:dyDescent="0.45">
      <c r="C527"/>
      <c r="F527"/>
    </row>
    <row r="528" spans="3:6" x14ac:dyDescent="0.45">
      <c r="C528"/>
      <c r="F528"/>
    </row>
    <row r="529" spans="3:6" x14ac:dyDescent="0.45">
      <c r="C529"/>
      <c r="F529"/>
    </row>
    <row r="530" spans="3:6" x14ac:dyDescent="0.45">
      <c r="C530"/>
      <c r="F530"/>
    </row>
    <row r="531" spans="3:6" x14ac:dyDescent="0.45">
      <c r="C531"/>
      <c r="F531"/>
    </row>
    <row r="532" spans="3:6" x14ac:dyDescent="0.45">
      <c r="C532"/>
      <c r="F532"/>
    </row>
    <row r="533" spans="3:6" x14ac:dyDescent="0.45">
      <c r="C533"/>
      <c r="F533"/>
    </row>
    <row r="534" spans="3:6" x14ac:dyDescent="0.45">
      <c r="C534"/>
      <c r="F534"/>
    </row>
    <row r="535" spans="3:6" x14ac:dyDescent="0.45">
      <c r="C535"/>
      <c r="F535"/>
    </row>
    <row r="536" spans="3:6" x14ac:dyDescent="0.45">
      <c r="C536"/>
      <c r="F536"/>
    </row>
    <row r="537" spans="3:6" x14ac:dyDescent="0.45">
      <c r="C537"/>
      <c r="F537"/>
    </row>
    <row r="538" spans="3:6" x14ac:dyDescent="0.45">
      <c r="C538"/>
      <c r="F538"/>
    </row>
    <row r="539" spans="3:6" x14ac:dyDescent="0.45">
      <c r="C539"/>
      <c r="F539"/>
    </row>
    <row r="540" spans="3:6" x14ac:dyDescent="0.45">
      <c r="C540"/>
      <c r="F540"/>
    </row>
    <row r="541" spans="3:6" x14ac:dyDescent="0.45">
      <c r="C541"/>
      <c r="F541"/>
    </row>
    <row r="542" spans="3:6" x14ac:dyDescent="0.45">
      <c r="C542"/>
      <c r="F542"/>
    </row>
    <row r="543" spans="3:6" x14ac:dyDescent="0.45">
      <c r="C543"/>
      <c r="F543"/>
    </row>
    <row r="544" spans="3:6" x14ac:dyDescent="0.45">
      <c r="C544"/>
      <c r="F544"/>
    </row>
    <row r="545" spans="3:6" x14ac:dyDescent="0.45">
      <c r="C545"/>
      <c r="F545"/>
    </row>
    <row r="546" spans="3:6" x14ac:dyDescent="0.45">
      <c r="C546"/>
      <c r="F546"/>
    </row>
    <row r="547" spans="3:6" x14ac:dyDescent="0.45">
      <c r="C547"/>
      <c r="F547"/>
    </row>
    <row r="548" spans="3:6" x14ac:dyDescent="0.45">
      <c r="C548"/>
      <c r="F548"/>
    </row>
    <row r="549" spans="3:6" x14ac:dyDescent="0.45">
      <c r="C549"/>
      <c r="F549"/>
    </row>
    <row r="550" spans="3:6" x14ac:dyDescent="0.45">
      <c r="C550"/>
      <c r="F550"/>
    </row>
    <row r="551" spans="3:6" x14ac:dyDescent="0.45">
      <c r="C551"/>
      <c r="F551"/>
    </row>
    <row r="552" spans="3:6" x14ac:dyDescent="0.45">
      <c r="C552"/>
      <c r="F552"/>
    </row>
    <row r="553" spans="3:6" x14ac:dyDescent="0.45">
      <c r="C553"/>
      <c r="F553"/>
    </row>
    <row r="554" spans="3:6" x14ac:dyDescent="0.45">
      <c r="C554"/>
      <c r="F554"/>
    </row>
    <row r="555" spans="3:6" x14ac:dyDescent="0.45">
      <c r="C555"/>
      <c r="F555"/>
    </row>
    <row r="556" spans="3:6" x14ac:dyDescent="0.45">
      <c r="C556"/>
      <c r="F556"/>
    </row>
    <row r="557" spans="3:6" x14ac:dyDescent="0.45">
      <c r="C557"/>
      <c r="F557"/>
    </row>
    <row r="558" spans="3:6" x14ac:dyDescent="0.45">
      <c r="C558"/>
      <c r="F558"/>
    </row>
    <row r="559" spans="3:6" x14ac:dyDescent="0.45">
      <c r="C559"/>
      <c r="F559"/>
    </row>
    <row r="560" spans="3:6" x14ac:dyDescent="0.45">
      <c r="C560"/>
      <c r="F560"/>
    </row>
    <row r="561" spans="3:6" x14ac:dyDescent="0.45">
      <c r="C561"/>
      <c r="F561"/>
    </row>
    <row r="562" spans="3:6" x14ac:dyDescent="0.45">
      <c r="C562"/>
      <c r="F562"/>
    </row>
    <row r="563" spans="3:6" x14ac:dyDescent="0.45">
      <c r="C563"/>
      <c r="F563"/>
    </row>
    <row r="564" spans="3:6" x14ac:dyDescent="0.45">
      <c r="C564"/>
      <c r="F564"/>
    </row>
    <row r="565" spans="3:6" x14ac:dyDescent="0.45">
      <c r="C565"/>
      <c r="F565"/>
    </row>
    <row r="566" spans="3:6" x14ac:dyDescent="0.45">
      <c r="C566"/>
      <c r="F566"/>
    </row>
    <row r="567" spans="3:6" x14ac:dyDescent="0.45">
      <c r="C567"/>
      <c r="F567"/>
    </row>
    <row r="568" spans="3:6" x14ac:dyDescent="0.45">
      <c r="C568"/>
      <c r="F568"/>
    </row>
    <row r="569" spans="3:6" x14ac:dyDescent="0.45">
      <c r="C569"/>
      <c r="F569"/>
    </row>
    <row r="570" spans="3:6" x14ac:dyDescent="0.45">
      <c r="C570"/>
      <c r="F570"/>
    </row>
    <row r="571" spans="3:6" x14ac:dyDescent="0.45">
      <c r="C571"/>
      <c r="F571"/>
    </row>
    <row r="572" spans="3:6" x14ac:dyDescent="0.45">
      <c r="C572"/>
      <c r="F572"/>
    </row>
    <row r="573" spans="3:6" x14ac:dyDescent="0.45">
      <c r="C573"/>
      <c r="F573"/>
    </row>
    <row r="574" spans="3:6" x14ac:dyDescent="0.45">
      <c r="C574"/>
      <c r="F574"/>
    </row>
    <row r="575" spans="3:6" x14ac:dyDescent="0.45">
      <c r="C575"/>
      <c r="F575"/>
    </row>
    <row r="576" spans="3:6" x14ac:dyDescent="0.45">
      <c r="C576"/>
      <c r="F576"/>
    </row>
    <row r="577" spans="3:6" x14ac:dyDescent="0.45">
      <c r="C577"/>
      <c r="F577"/>
    </row>
    <row r="578" spans="3:6" x14ac:dyDescent="0.45">
      <c r="C578"/>
      <c r="F578"/>
    </row>
    <row r="579" spans="3:6" x14ac:dyDescent="0.45">
      <c r="C579"/>
      <c r="F579"/>
    </row>
    <row r="580" spans="3:6" x14ac:dyDescent="0.45">
      <c r="C580"/>
      <c r="F580"/>
    </row>
    <row r="581" spans="3:6" x14ac:dyDescent="0.45">
      <c r="C581"/>
      <c r="F581"/>
    </row>
    <row r="582" spans="3:6" x14ac:dyDescent="0.45">
      <c r="C582"/>
      <c r="F582"/>
    </row>
    <row r="583" spans="3:6" x14ac:dyDescent="0.45">
      <c r="C583"/>
      <c r="F583"/>
    </row>
    <row r="584" spans="3:6" x14ac:dyDescent="0.45">
      <c r="C584"/>
      <c r="F584"/>
    </row>
    <row r="585" spans="3:6" x14ac:dyDescent="0.45">
      <c r="C585"/>
      <c r="F585"/>
    </row>
    <row r="586" spans="3:6" x14ac:dyDescent="0.45">
      <c r="C586"/>
      <c r="F586"/>
    </row>
    <row r="587" spans="3:6" x14ac:dyDescent="0.45">
      <c r="C587"/>
      <c r="F587"/>
    </row>
    <row r="588" spans="3:6" x14ac:dyDescent="0.45">
      <c r="C588"/>
      <c r="F588"/>
    </row>
    <row r="589" spans="3:6" x14ac:dyDescent="0.45">
      <c r="C589"/>
      <c r="F589"/>
    </row>
    <row r="590" spans="3:6" x14ac:dyDescent="0.45">
      <c r="C590"/>
      <c r="F590"/>
    </row>
    <row r="591" spans="3:6" x14ac:dyDescent="0.45">
      <c r="C591"/>
      <c r="F591"/>
    </row>
    <row r="592" spans="3:6" x14ac:dyDescent="0.45">
      <c r="C592"/>
      <c r="F592"/>
    </row>
    <row r="593" spans="3:6" x14ac:dyDescent="0.45">
      <c r="C593"/>
      <c r="F593"/>
    </row>
    <row r="594" spans="3:6" x14ac:dyDescent="0.45">
      <c r="C594"/>
      <c r="F594"/>
    </row>
    <row r="595" spans="3:6" x14ac:dyDescent="0.45">
      <c r="C595"/>
      <c r="F595"/>
    </row>
    <row r="596" spans="3:6" x14ac:dyDescent="0.45">
      <c r="C596"/>
      <c r="F596"/>
    </row>
    <row r="597" spans="3:6" x14ac:dyDescent="0.45">
      <c r="C597"/>
      <c r="F597"/>
    </row>
    <row r="598" spans="3:6" x14ac:dyDescent="0.45">
      <c r="C598"/>
      <c r="F598"/>
    </row>
    <row r="599" spans="3:6" x14ac:dyDescent="0.45">
      <c r="C599"/>
      <c r="F599"/>
    </row>
    <row r="600" spans="3:6" x14ac:dyDescent="0.45">
      <c r="C600"/>
      <c r="F600"/>
    </row>
    <row r="601" spans="3:6" x14ac:dyDescent="0.45">
      <c r="C601"/>
      <c r="F601"/>
    </row>
    <row r="602" spans="3:6" x14ac:dyDescent="0.45">
      <c r="C602"/>
      <c r="F602"/>
    </row>
    <row r="603" spans="3:6" x14ac:dyDescent="0.45">
      <c r="C603"/>
      <c r="F603"/>
    </row>
    <row r="604" spans="3:6" x14ac:dyDescent="0.45">
      <c r="C604"/>
      <c r="F604"/>
    </row>
    <row r="605" spans="3:6" x14ac:dyDescent="0.45">
      <c r="C605"/>
      <c r="F605"/>
    </row>
    <row r="606" spans="3:6" x14ac:dyDescent="0.45">
      <c r="C606"/>
      <c r="F606"/>
    </row>
    <row r="607" spans="3:6" x14ac:dyDescent="0.45">
      <c r="C607"/>
      <c r="F607"/>
    </row>
    <row r="608" spans="3:6" x14ac:dyDescent="0.45">
      <c r="C608"/>
      <c r="F608"/>
    </row>
    <row r="609" spans="3:6" x14ac:dyDescent="0.45">
      <c r="C609"/>
      <c r="F609"/>
    </row>
    <row r="610" spans="3:6" x14ac:dyDescent="0.45">
      <c r="C610"/>
      <c r="F610"/>
    </row>
    <row r="611" spans="3:6" x14ac:dyDescent="0.45">
      <c r="C611"/>
      <c r="F611"/>
    </row>
    <row r="612" spans="3:6" x14ac:dyDescent="0.45">
      <c r="C612"/>
      <c r="F612"/>
    </row>
    <row r="613" spans="3:6" x14ac:dyDescent="0.45">
      <c r="C613"/>
      <c r="F613"/>
    </row>
    <row r="614" spans="3:6" x14ac:dyDescent="0.45">
      <c r="C614"/>
      <c r="F614"/>
    </row>
    <row r="615" spans="3:6" x14ac:dyDescent="0.45">
      <c r="C615"/>
      <c r="F615"/>
    </row>
    <row r="616" spans="3:6" x14ac:dyDescent="0.45">
      <c r="C616"/>
      <c r="F616"/>
    </row>
    <row r="617" spans="3:6" x14ac:dyDescent="0.45">
      <c r="C617"/>
      <c r="F617"/>
    </row>
    <row r="618" spans="3:6" x14ac:dyDescent="0.45">
      <c r="C618"/>
      <c r="F618"/>
    </row>
    <row r="619" spans="3:6" x14ac:dyDescent="0.45">
      <c r="C619"/>
      <c r="F619"/>
    </row>
    <row r="620" spans="3:6" x14ac:dyDescent="0.45">
      <c r="C620"/>
      <c r="F620"/>
    </row>
    <row r="621" spans="3:6" x14ac:dyDescent="0.45">
      <c r="C621"/>
      <c r="F621"/>
    </row>
    <row r="622" spans="3:6" x14ac:dyDescent="0.45">
      <c r="C622"/>
      <c r="F622"/>
    </row>
    <row r="623" spans="3:6" x14ac:dyDescent="0.45">
      <c r="C623"/>
      <c r="F623"/>
    </row>
    <row r="624" spans="3:6" x14ac:dyDescent="0.45">
      <c r="C624"/>
      <c r="F624"/>
    </row>
    <row r="625" spans="3:6" x14ac:dyDescent="0.45">
      <c r="C625"/>
      <c r="F625"/>
    </row>
    <row r="626" spans="3:6" x14ac:dyDescent="0.45">
      <c r="C626"/>
      <c r="F626"/>
    </row>
    <row r="627" spans="3:6" x14ac:dyDescent="0.45">
      <c r="C627"/>
      <c r="F627"/>
    </row>
    <row r="628" spans="3:6" x14ac:dyDescent="0.45">
      <c r="C628"/>
      <c r="F628"/>
    </row>
    <row r="629" spans="3:6" x14ac:dyDescent="0.45">
      <c r="C629"/>
      <c r="F629"/>
    </row>
    <row r="630" spans="3:6" x14ac:dyDescent="0.45">
      <c r="C630"/>
      <c r="F630"/>
    </row>
    <row r="631" spans="3:6" x14ac:dyDescent="0.45">
      <c r="C631"/>
      <c r="F631"/>
    </row>
    <row r="632" spans="3:6" x14ac:dyDescent="0.45">
      <c r="C632"/>
      <c r="F632"/>
    </row>
    <row r="633" spans="3:6" x14ac:dyDescent="0.45">
      <c r="C633"/>
      <c r="F633"/>
    </row>
    <row r="634" spans="3:6" x14ac:dyDescent="0.45">
      <c r="C634"/>
      <c r="F634"/>
    </row>
    <row r="635" spans="3:6" x14ac:dyDescent="0.45">
      <c r="C635"/>
      <c r="F635"/>
    </row>
    <row r="636" spans="3:6" x14ac:dyDescent="0.45">
      <c r="C636"/>
      <c r="F636"/>
    </row>
    <row r="637" spans="3:6" x14ac:dyDescent="0.45">
      <c r="C637"/>
      <c r="F637"/>
    </row>
    <row r="638" spans="3:6" x14ac:dyDescent="0.45">
      <c r="C638"/>
      <c r="F638"/>
    </row>
    <row r="639" spans="3:6" x14ac:dyDescent="0.45">
      <c r="C639"/>
      <c r="F639"/>
    </row>
    <row r="640" spans="3:6" x14ac:dyDescent="0.45">
      <c r="C640"/>
      <c r="F640"/>
    </row>
    <row r="641" spans="3:6" x14ac:dyDescent="0.45">
      <c r="C641"/>
      <c r="F641"/>
    </row>
    <row r="642" spans="3:6" x14ac:dyDescent="0.45">
      <c r="C642"/>
      <c r="F642"/>
    </row>
    <row r="643" spans="3:6" x14ac:dyDescent="0.45">
      <c r="C643"/>
      <c r="F643"/>
    </row>
    <row r="644" spans="3:6" x14ac:dyDescent="0.45">
      <c r="C644"/>
      <c r="F644"/>
    </row>
    <row r="645" spans="3:6" x14ac:dyDescent="0.45">
      <c r="C645"/>
      <c r="F645"/>
    </row>
    <row r="646" spans="3:6" x14ac:dyDescent="0.45">
      <c r="C646"/>
      <c r="F646"/>
    </row>
    <row r="647" spans="3:6" x14ac:dyDescent="0.45">
      <c r="C647"/>
      <c r="F647"/>
    </row>
    <row r="648" spans="3:6" x14ac:dyDescent="0.45">
      <c r="C648"/>
      <c r="F648"/>
    </row>
    <row r="649" spans="3:6" x14ac:dyDescent="0.45">
      <c r="C649"/>
      <c r="F649"/>
    </row>
    <row r="650" spans="3:6" x14ac:dyDescent="0.45">
      <c r="C650"/>
      <c r="F650"/>
    </row>
    <row r="651" spans="3:6" x14ac:dyDescent="0.45">
      <c r="C651"/>
      <c r="F651"/>
    </row>
    <row r="652" spans="3:6" x14ac:dyDescent="0.45">
      <c r="C652"/>
      <c r="F652"/>
    </row>
    <row r="653" spans="3:6" x14ac:dyDescent="0.45">
      <c r="C653"/>
      <c r="F653"/>
    </row>
    <row r="654" spans="3:6" x14ac:dyDescent="0.45">
      <c r="C654"/>
      <c r="F654"/>
    </row>
    <row r="655" spans="3:6" x14ac:dyDescent="0.45">
      <c r="C655"/>
      <c r="F655"/>
    </row>
    <row r="656" spans="3:6" x14ac:dyDescent="0.45">
      <c r="C656"/>
      <c r="F656"/>
    </row>
    <row r="657" spans="3:6" x14ac:dyDescent="0.45">
      <c r="C657"/>
      <c r="F657"/>
    </row>
    <row r="658" spans="3:6" x14ac:dyDescent="0.45">
      <c r="C658"/>
      <c r="F658"/>
    </row>
    <row r="659" spans="3:6" x14ac:dyDescent="0.45">
      <c r="C659"/>
      <c r="F659"/>
    </row>
    <row r="660" spans="3:6" x14ac:dyDescent="0.45">
      <c r="C660"/>
      <c r="F660"/>
    </row>
    <row r="661" spans="3:6" x14ac:dyDescent="0.45">
      <c r="C661"/>
      <c r="F661"/>
    </row>
    <row r="662" spans="3:6" x14ac:dyDescent="0.45">
      <c r="C662"/>
      <c r="F662"/>
    </row>
    <row r="663" spans="3:6" x14ac:dyDescent="0.45">
      <c r="C663"/>
      <c r="F663"/>
    </row>
    <row r="664" spans="3:6" x14ac:dyDescent="0.45">
      <c r="C664"/>
      <c r="F664"/>
    </row>
    <row r="665" spans="3:6" x14ac:dyDescent="0.45">
      <c r="C665"/>
      <c r="F665"/>
    </row>
    <row r="666" spans="3:6" x14ac:dyDescent="0.45">
      <c r="C666"/>
      <c r="F666"/>
    </row>
    <row r="667" spans="3:6" x14ac:dyDescent="0.45">
      <c r="C667"/>
      <c r="F667"/>
    </row>
    <row r="668" spans="3:6" x14ac:dyDescent="0.45">
      <c r="C668"/>
      <c r="F668"/>
    </row>
    <row r="669" spans="3:6" x14ac:dyDescent="0.45">
      <c r="C669"/>
      <c r="F669"/>
    </row>
    <row r="670" spans="3:6" x14ac:dyDescent="0.45">
      <c r="C670"/>
      <c r="F670"/>
    </row>
    <row r="671" spans="3:6" x14ac:dyDescent="0.45">
      <c r="C671"/>
      <c r="F671"/>
    </row>
    <row r="672" spans="3:6" x14ac:dyDescent="0.45">
      <c r="C672"/>
      <c r="F672"/>
    </row>
    <row r="673" spans="3:6" x14ac:dyDescent="0.45">
      <c r="C673"/>
      <c r="F673"/>
    </row>
    <row r="674" spans="3:6" x14ac:dyDescent="0.45">
      <c r="C674"/>
      <c r="F674"/>
    </row>
    <row r="675" spans="3:6" x14ac:dyDescent="0.45">
      <c r="C675"/>
      <c r="F675"/>
    </row>
    <row r="676" spans="3:6" x14ac:dyDescent="0.45">
      <c r="C676"/>
      <c r="F676"/>
    </row>
    <row r="677" spans="3:6" x14ac:dyDescent="0.45">
      <c r="C677"/>
      <c r="F677"/>
    </row>
    <row r="678" spans="3:6" x14ac:dyDescent="0.45">
      <c r="C678"/>
      <c r="F678"/>
    </row>
    <row r="679" spans="3:6" x14ac:dyDescent="0.45">
      <c r="C679"/>
      <c r="F679"/>
    </row>
    <row r="680" spans="3:6" x14ac:dyDescent="0.45">
      <c r="C680"/>
      <c r="F680"/>
    </row>
    <row r="681" spans="3:6" x14ac:dyDescent="0.45">
      <c r="C681"/>
      <c r="F681"/>
    </row>
    <row r="682" spans="3:6" x14ac:dyDescent="0.45">
      <c r="C682"/>
      <c r="F682"/>
    </row>
    <row r="683" spans="3:6" x14ac:dyDescent="0.45">
      <c r="C683"/>
      <c r="F683"/>
    </row>
    <row r="684" spans="3:6" x14ac:dyDescent="0.45">
      <c r="C684"/>
      <c r="F684"/>
    </row>
    <row r="685" spans="3:6" x14ac:dyDescent="0.45">
      <c r="C685"/>
      <c r="F685"/>
    </row>
    <row r="686" spans="3:6" x14ac:dyDescent="0.45">
      <c r="C686"/>
      <c r="F686"/>
    </row>
    <row r="687" spans="3:6" x14ac:dyDescent="0.45">
      <c r="C687"/>
      <c r="F687"/>
    </row>
    <row r="688" spans="3:6" x14ac:dyDescent="0.45">
      <c r="C688"/>
      <c r="F688"/>
    </row>
    <row r="689" spans="3:6" x14ac:dyDescent="0.45">
      <c r="C689"/>
      <c r="F689"/>
    </row>
    <row r="690" spans="3:6" x14ac:dyDescent="0.45">
      <c r="C690"/>
      <c r="F690"/>
    </row>
    <row r="691" spans="3:6" x14ac:dyDescent="0.45">
      <c r="C691"/>
      <c r="F691"/>
    </row>
    <row r="692" spans="3:6" x14ac:dyDescent="0.45">
      <c r="C692"/>
      <c r="F692"/>
    </row>
    <row r="693" spans="3:6" x14ac:dyDescent="0.45">
      <c r="C693"/>
      <c r="F693"/>
    </row>
    <row r="694" spans="3:6" x14ac:dyDescent="0.45">
      <c r="C694"/>
      <c r="F694"/>
    </row>
    <row r="695" spans="3:6" x14ac:dyDescent="0.45">
      <c r="C695"/>
      <c r="F695"/>
    </row>
    <row r="696" spans="3:6" x14ac:dyDescent="0.45">
      <c r="C696"/>
      <c r="F696"/>
    </row>
    <row r="697" spans="3:6" x14ac:dyDescent="0.45">
      <c r="C697"/>
      <c r="F697"/>
    </row>
    <row r="698" spans="3:6" x14ac:dyDescent="0.45">
      <c r="C698"/>
      <c r="F698"/>
    </row>
    <row r="699" spans="3:6" x14ac:dyDescent="0.45">
      <c r="C699"/>
      <c r="F699"/>
    </row>
    <row r="700" spans="3:6" x14ac:dyDescent="0.45">
      <c r="C700"/>
      <c r="F700"/>
    </row>
    <row r="701" spans="3:6" x14ac:dyDescent="0.45">
      <c r="C701"/>
      <c r="F701"/>
    </row>
    <row r="702" spans="3:6" x14ac:dyDescent="0.45">
      <c r="C702"/>
      <c r="F702"/>
    </row>
    <row r="703" spans="3:6" x14ac:dyDescent="0.45">
      <c r="C703"/>
      <c r="F703"/>
    </row>
    <row r="704" spans="3:6" x14ac:dyDescent="0.45">
      <c r="C704"/>
      <c r="F704"/>
    </row>
    <row r="705" spans="3:6" x14ac:dyDescent="0.45">
      <c r="C705"/>
      <c r="F705"/>
    </row>
    <row r="706" spans="3:6" x14ac:dyDescent="0.45">
      <c r="C706"/>
      <c r="F706"/>
    </row>
    <row r="707" spans="3:6" x14ac:dyDescent="0.45">
      <c r="C707"/>
      <c r="F707"/>
    </row>
    <row r="708" spans="3:6" x14ac:dyDescent="0.45">
      <c r="C708"/>
      <c r="F708"/>
    </row>
    <row r="709" spans="3:6" x14ac:dyDescent="0.45">
      <c r="C709"/>
      <c r="F709"/>
    </row>
    <row r="710" spans="3:6" x14ac:dyDescent="0.45">
      <c r="C710"/>
      <c r="F710"/>
    </row>
    <row r="711" spans="3:6" x14ac:dyDescent="0.45">
      <c r="C711"/>
      <c r="F711"/>
    </row>
    <row r="712" spans="3:6" x14ac:dyDescent="0.45">
      <c r="C712"/>
      <c r="F712"/>
    </row>
    <row r="713" spans="3:6" x14ac:dyDescent="0.45">
      <c r="C713"/>
      <c r="F713"/>
    </row>
    <row r="714" spans="3:6" x14ac:dyDescent="0.45">
      <c r="C714"/>
      <c r="F714"/>
    </row>
    <row r="715" spans="3:6" x14ac:dyDescent="0.45">
      <c r="C715"/>
      <c r="F715"/>
    </row>
    <row r="716" spans="3:6" x14ac:dyDescent="0.45">
      <c r="C716"/>
      <c r="F716"/>
    </row>
    <row r="717" spans="3:6" x14ac:dyDescent="0.45">
      <c r="C717"/>
      <c r="F717"/>
    </row>
    <row r="718" spans="3:6" x14ac:dyDescent="0.45">
      <c r="C718"/>
      <c r="F718"/>
    </row>
    <row r="719" spans="3:6" x14ac:dyDescent="0.45">
      <c r="C719"/>
      <c r="F719"/>
    </row>
    <row r="720" spans="3:6" x14ac:dyDescent="0.45">
      <c r="C720"/>
      <c r="F720"/>
    </row>
    <row r="721" spans="3:6" x14ac:dyDescent="0.45">
      <c r="C721"/>
      <c r="F721"/>
    </row>
    <row r="722" spans="3:6" x14ac:dyDescent="0.45">
      <c r="C722"/>
      <c r="F722"/>
    </row>
    <row r="723" spans="3:6" x14ac:dyDescent="0.45">
      <c r="C723"/>
      <c r="F723"/>
    </row>
    <row r="724" spans="3:6" x14ac:dyDescent="0.45">
      <c r="C724"/>
      <c r="F724"/>
    </row>
    <row r="725" spans="3:6" x14ac:dyDescent="0.45">
      <c r="C725"/>
      <c r="F725"/>
    </row>
    <row r="726" spans="3:6" x14ac:dyDescent="0.45">
      <c r="C726"/>
      <c r="F726"/>
    </row>
    <row r="727" spans="3:6" x14ac:dyDescent="0.45">
      <c r="C727"/>
      <c r="F727"/>
    </row>
    <row r="728" spans="3:6" x14ac:dyDescent="0.45">
      <c r="C728"/>
      <c r="F728"/>
    </row>
    <row r="729" spans="3:6" x14ac:dyDescent="0.45">
      <c r="C729"/>
      <c r="F729"/>
    </row>
    <row r="730" spans="3:6" x14ac:dyDescent="0.45">
      <c r="C730"/>
      <c r="F730"/>
    </row>
    <row r="731" spans="3:6" x14ac:dyDescent="0.45">
      <c r="C731"/>
      <c r="F731"/>
    </row>
    <row r="732" spans="3:6" x14ac:dyDescent="0.45">
      <c r="C732"/>
      <c r="F732"/>
    </row>
    <row r="733" spans="3:6" x14ac:dyDescent="0.45">
      <c r="C733"/>
      <c r="F733"/>
    </row>
    <row r="734" spans="3:6" x14ac:dyDescent="0.45">
      <c r="C734"/>
      <c r="F734"/>
    </row>
    <row r="735" spans="3:6" x14ac:dyDescent="0.45">
      <c r="C735"/>
      <c r="F735"/>
    </row>
    <row r="736" spans="3:6" x14ac:dyDescent="0.45">
      <c r="C736"/>
      <c r="F736"/>
    </row>
    <row r="737" spans="3:6" x14ac:dyDescent="0.45">
      <c r="C737"/>
      <c r="F737"/>
    </row>
    <row r="738" spans="3:6" x14ac:dyDescent="0.45">
      <c r="C738"/>
      <c r="F738"/>
    </row>
    <row r="739" spans="3:6" x14ac:dyDescent="0.45">
      <c r="C739"/>
      <c r="F739"/>
    </row>
    <row r="740" spans="3:6" x14ac:dyDescent="0.45">
      <c r="C740"/>
      <c r="F740"/>
    </row>
    <row r="741" spans="3:6" x14ac:dyDescent="0.45">
      <c r="C741"/>
      <c r="F741"/>
    </row>
    <row r="742" spans="3:6" x14ac:dyDescent="0.45">
      <c r="C742"/>
      <c r="F742"/>
    </row>
    <row r="743" spans="3:6" x14ac:dyDescent="0.45">
      <c r="C743"/>
      <c r="F743"/>
    </row>
    <row r="744" spans="3:6" x14ac:dyDescent="0.45">
      <c r="C744"/>
      <c r="F744"/>
    </row>
    <row r="745" spans="3:6" x14ac:dyDescent="0.45">
      <c r="C745"/>
      <c r="F745"/>
    </row>
    <row r="746" spans="3:6" x14ac:dyDescent="0.45">
      <c r="C746"/>
      <c r="F746"/>
    </row>
    <row r="747" spans="3:6" x14ac:dyDescent="0.45">
      <c r="C747"/>
      <c r="F747"/>
    </row>
    <row r="748" spans="3:6" x14ac:dyDescent="0.45">
      <c r="C748"/>
      <c r="F748"/>
    </row>
    <row r="749" spans="3:6" x14ac:dyDescent="0.45">
      <c r="C749"/>
      <c r="F749"/>
    </row>
    <row r="750" spans="3:6" x14ac:dyDescent="0.45">
      <c r="C750"/>
      <c r="F750"/>
    </row>
    <row r="751" spans="3:6" x14ac:dyDescent="0.45">
      <c r="C751"/>
      <c r="F751"/>
    </row>
    <row r="752" spans="3:6" x14ac:dyDescent="0.45">
      <c r="C752"/>
      <c r="F752"/>
    </row>
    <row r="753" spans="3:6" x14ac:dyDescent="0.45">
      <c r="C753"/>
      <c r="F753"/>
    </row>
    <row r="754" spans="3:6" x14ac:dyDescent="0.45">
      <c r="C754"/>
      <c r="F754"/>
    </row>
    <row r="755" spans="3:6" x14ac:dyDescent="0.45">
      <c r="C755"/>
      <c r="F755"/>
    </row>
    <row r="756" spans="3:6" x14ac:dyDescent="0.45">
      <c r="C756"/>
      <c r="F756"/>
    </row>
    <row r="757" spans="3:6" x14ac:dyDescent="0.45">
      <c r="C757"/>
      <c r="F757"/>
    </row>
    <row r="758" spans="3:6" x14ac:dyDescent="0.45">
      <c r="C758"/>
      <c r="F758"/>
    </row>
    <row r="759" spans="3:6" x14ac:dyDescent="0.45">
      <c r="C759"/>
      <c r="F759"/>
    </row>
    <row r="760" spans="3:6" x14ac:dyDescent="0.45">
      <c r="C760"/>
      <c r="F760"/>
    </row>
    <row r="761" spans="3:6" x14ac:dyDescent="0.45">
      <c r="C761"/>
      <c r="F761"/>
    </row>
    <row r="762" spans="3:6" x14ac:dyDescent="0.45">
      <c r="C762"/>
      <c r="F762"/>
    </row>
    <row r="763" spans="3:6" x14ac:dyDescent="0.45">
      <c r="C763"/>
      <c r="F763"/>
    </row>
    <row r="764" spans="3:6" x14ac:dyDescent="0.45">
      <c r="C764"/>
      <c r="F764"/>
    </row>
    <row r="765" spans="3:6" x14ac:dyDescent="0.45">
      <c r="C765"/>
      <c r="F765"/>
    </row>
    <row r="766" spans="3:6" x14ac:dyDescent="0.45">
      <c r="C766"/>
      <c r="F766"/>
    </row>
    <row r="767" spans="3:6" x14ac:dyDescent="0.45">
      <c r="C767"/>
      <c r="F767"/>
    </row>
    <row r="768" spans="3:6" x14ac:dyDescent="0.45">
      <c r="C768"/>
      <c r="F768"/>
    </row>
    <row r="769" spans="3:6" x14ac:dyDescent="0.45">
      <c r="C769"/>
      <c r="F769"/>
    </row>
    <row r="770" spans="3:6" x14ac:dyDescent="0.45">
      <c r="C770"/>
      <c r="F770"/>
    </row>
    <row r="771" spans="3:6" x14ac:dyDescent="0.45">
      <c r="C771"/>
      <c r="F771"/>
    </row>
    <row r="772" spans="3:6" x14ac:dyDescent="0.45">
      <c r="C772"/>
      <c r="F772"/>
    </row>
    <row r="773" spans="3:6" x14ac:dyDescent="0.45">
      <c r="C773"/>
      <c r="F773"/>
    </row>
    <row r="774" spans="3:6" x14ac:dyDescent="0.45">
      <c r="C774"/>
      <c r="F774"/>
    </row>
    <row r="775" spans="3:6" x14ac:dyDescent="0.45">
      <c r="C775"/>
      <c r="F775"/>
    </row>
    <row r="776" spans="3:6" x14ac:dyDescent="0.45">
      <c r="C776"/>
      <c r="F776"/>
    </row>
    <row r="777" spans="3:6" x14ac:dyDescent="0.45">
      <c r="C777"/>
      <c r="F777"/>
    </row>
    <row r="778" spans="3:6" x14ac:dyDescent="0.45">
      <c r="C778"/>
      <c r="F778"/>
    </row>
    <row r="779" spans="3:6" x14ac:dyDescent="0.45">
      <c r="C779"/>
      <c r="F779"/>
    </row>
    <row r="780" spans="3:6" x14ac:dyDescent="0.45">
      <c r="C780"/>
      <c r="F780"/>
    </row>
    <row r="781" spans="3:6" x14ac:dyDescent="0.45">
      <c r="C781"/>
      <c r="F781"/>
    </row>
    <row r="782" spans="3:6" x14ac:dyDescent="0.45">
      <c r="C782"/>
      <c r="F782"/>
    </row>
    <row r="783" spans="3:6" x14ac:dyDescent="0.45">
      <c r="C783"/>
      <c r="F783"/>
    </row>
    <row r="784" spans="3:6" x14ac:dyDescent="0.45">
      <c r="C784"/>
      <c r="F784"/>
    </row>
    <row r="785" spans="3:6" x14ac:dyDescent="0.45">
      <c r="C785"/>
      <c r="F785"/>
    </row>
    <row r="786" spans="3:6" x14ac:dyDescent="0.45">
      <c r="C786"/>
      <c r="F786"/>
    </row>
    <row r="787" spans="3:6" x14ac:dyDescent="0.45">
      <c r="C787"/>
      <c r="F787"/>
    </row>
    <row r="788" spans="3:6" x14ac:dyDescent="0.45">
      <c r="C788"/>
      <c r="F788"/>
    </row>
    <row r="789" spans="3:6" x14ac:dyDescent="0.45">
      <c r="C789"/>
      <c r="F789"/>
    </row>
    <row r="790" spans="3:6" x14ac:dyDescent="0.45">
      <c r="C790"/>
      <c r="F790"/>
    </row>
    <row r="791" spans="3:6" x14ac:dyDescent="0.45">
      <c r="C791"/>
      <c r="F791"/>
    </row>
    <row r="792" spans="3:6" x14ac:dyDescent="0.45">
      <c r="C792"/>
      <c r="F792"/>
    </row>
    <row r="793" spans="3:6" x14ac:dyDescent="0.45">
      <c r="C793"/>
      <c r="F793"/>
    </row>
    <row r="794" spans="3:6" x14ac:dyDescent="0.45">
      <c r="C794"/>
      <c r="F794"/>
    </row>
    <row r="795" spans="3:6" x14ac:dyDescent="0.45">
      <c r="C795"/>
      <c r="F795"/>
    </row>
    <row r="796" spans="3:6" x14ac:dyDescent="0.45">
      <c r="C796"/>
      <c r="F796"/>
    </row>
    <row r="797" spans="3:6" x14ac:dyDescent="0.45">
      <c r="C797"/>
      <c r="F797"/>
    </row>
    <row r="798" spans="3:6" x14ac:dyDescent="0.45">
      <c r="C798"/>
      <c r="F798"/>
    </row>
    <row r="799" spans="3:6" x14ac:dyDescent="0.45">
      <c r="C799"/>
      <c r="F799"/>
    </row>
    <row r="800" spans="3:6" x14ac:dyDescent="0.45">
      <c r="C800"/>
      <c r="F800"/>
    </row>
    <row r="801" spans="3:6" x14ac:dyDescent="0.45">
      <c r="C801"/>
      <c r="F801"/>
    </row>
    <row r="802" spans="3:6" x14ac:dyDescent="0.45">
      <c r="C802"/>
      <c r="F802"/>
    </row>
    <row r="803" spans="3:6" x14ac:dyDescent="0.45">
      <c r="C803"/>
      <c r="F803"/>
    </row>
    <row r="804" spans="3:6" x14ac:dyDescent="0.45">
      <c r="C804"/>
      <c r="F804"/>
    </row>
    <row r="805" spans="3:6" x14ac:dyDescent="0.45">
      <c r="C805"/>
      <c r="F805"/>
    </row>
    <row r="806" spans="3:6" x14ac:dyDescent="0.45">
      <c r="C806"/>
      <c r="F806"/>
    </row>
    <row r="807" spans="3:6" x14ac:dyDescent="0.45">
      <c r="C807"/>
      <c r="F807"/>
    </row>
    <row r="808" spans="3:6" x14ac:dyDescent="0.45">
      <c r="C808"/>
      <c r="F808"/>
    </row>
    <row r="809" spans="3:6" x14ac:dyDescent="0.45">
      <c r="C809"/>
      <c r="F809"/>
    </row>
    <row r="810" spans="3:6" x14ac:dyDescent="0.45">
      <c r="C810"/>
      <c r="F810"/>
    </row>
    <row r="811" spans="3:6" x14ac:dyDescent="0.45">
      <c r="C811"/>
      <c r="F811"/>
    </row>
    <row r="812" spans="3:6" x14ac:dyDescent="0.45">
      <c r="C812"/>
      <c r="F812"/>
    </row>
    <row r="813" spans="3:6" x14ac:dyDescent="0.45">
      <c r="C813"/>
      <c r="F813"/>
    </row>
    <row r="814" spans="3:6" x14ac:dyDescent="0.45">
      <c r="C814"/>
      <c r="F814"/>
    </row>
    <row r="815" spans="3:6" x14ac:dyDescent="0.45">
      <c r="C815"/>
      <c r="F815"/>
    </row>
    <row r="816" spans="3:6" x14ac:dyDescent="0.45">
      <c r="C816"/>
      <c r="F816"/>
    </row>
    <row r="817" spans="3:6" x14ac:dyDescent="0.45">
      <c r="C817"/>
      <c r="F817"/>
    </row>
    <row r="818" spans="3:6" x14ac:dyDescent="0.45">
      <c r="C818"/>
      <c r="F818"/>
    </row>
    <row r="819" spans="3:6" x14ac:dyDescent="0.45">
      <c r="C819"/>
      <c r="F819"/>
    </row>
    <row r="820" spans="3:6" x14ac:dyDescent="0.45">
      <c r="C820"/>
      <c r="F820"/>
    </row>
    <row r="821" spans="3:6" x14ac:dyDescent="0.45">
      <c r="C821"/>
      <c r="F821"/>
    </row>
    <row r="822" spans="3:6" x14ac:dyDescent="0.45">
      <c r="C822"/>
      <c r="F822"/>
    </row>
    <row r="823" spans="3:6" x14ac:dyDescent="0.45">
      <c r="C823"/>
      <c r="F823"/>
    </row>
    <row r="824" spans="3:6" x14ac:dyDescent="0.45">
      <c r="C824"/>
      <c r="F824"/>
    </row>
    <row r="825" spans="3:6" x14ac:dyDescent="0.45">
      <c r="C825"/>
      <c r="F825"/>
    </row>
    <row r="826" spans="3:6" x14ac:dyDescent="0.45">
      <c r="C826"/>
      <c r="F826"/>
    </row>
    <row r="827" spans="3:6" x14ac:dyDescent="0.45">
      <c r="C827"/>
      <c r="F827"/>
    </row>
    <row r="828" spans="3:6" x14ac:dyDescent="0.45">
      <c r="C828"/>
      <c r="F828"/>
    </row>
    <row r="829" spans="3:6" x14ac:dyDescent="0.45">
      <c r="C829"/>
      <c r="F829"/>
    </row>
    <row r="830" spans="3:6" x14ac:dyDescent="0.45">
      <c r="C830"/>
      <c r="F830"/>
    </row>
    <row r="831" spans="3:6" x14ac:dyDescent="0.45">
      <c r="C831"/>
      <c r="F831"/>
    </row>
    <row r="832" spans="3:6" x14ac:dyDescent="0.45">
      <c r="C832"/>
      <c r="F832"/>
    </row>
    <row r="833" spans="3:6" x14ac:dyDescent="0.45">
      <c r="C833"/>
      <c r="F833"/>
    </row>
    <row r="834" spans="3:6" x14ac:dyDescent="0.45">
      <c r="C834"/>
      <c r="F834"/>
    </row>
    <row r="835" spans="3:6" x14ac:dyDescent="0.45">
      <c r="C835"/>
      <c r="F835"/>
    </row>
    <row r="836" spans="3:6" x14ac:dyDescent="0.45">
      <c r="C836"/>
      <c r="F836"/>
    </row>
    <row r="837" spans="3:6" x14ac:dyDescent="0.45">
      <c r="C837"/>
      <c r="F837"/>
    </row>
    <row r="838" spans="3:6" x14ac:dyDescent="0.45">
      <c r="C838"/>
      <c r="F838"/>
    </row>
    <row r="839" spans="3:6" x14ac:dyDescent="0.45">
      <c r="C839"/>
      <c r="F839"/>
    </row>
    <row r="840" spans="3:6" x14ac:dyDescent="0.45">
      <c r="C840"/>
      <c r="F840"/>
    </row>
    <row r="841" spans="3:6" x14ac:dyDescent="0.45">
      <c r="C841"/>
      <c r="F841"/>
    </row>
    <row r="842" spans="3:6" x14ac:dyDescent="0.45">
      <c r="C842"/>
      <c r="F842"/>
    </row>
    <row r="843" spans="3:6" x14ac:dyDescent="0.45">
      <c r="C843"/>
      <c r="F843"/>
    </row>
    <row r="844" spans="3:6" x14ac:dyDescent="0.45">
      <c r="C844"/>
      <c r="F844"/>
    </row>
    <row r="845" spans="3:6" x14ac:dyDescent="0.45">
      <c r="C845"/>
      <c r="F845"/>
    </row>
    <row r="846" spans="3:6" x14ac:dyDescent="0.45">
      <c r="C846"/>
      <c r="F846"/>
    </row>
    <row r="847" spans="3:6" x14ac:dyDescent="0.45">
      <c r="C847"/>
      <c r="F847"/>
    </row>
    <row r="848" spans="3:6" x14ac:dyDescent="0.45">
      <c r="C848"/>
      <c r="F848"/>
    </row>
    <row r="849" spans="3:6" x14ac:dyDescent="0.45">
      <c r="C849"/>
      <c r="F849"/>
    </row>
    <row r="850" spans="3:6" x14ac:dyDescent="0.45">
      <c r="C850"/>
      <c r="F850"/>
    </row>
    <row r="851" spans="3:6" x14ac:dyDescent="0.45">
      <c r="C851"/>
      <c r="F851"/>
    </row>
    <row r="852" spans="3:6" x14ac:dyDescent="0.45">
      <c r="C852"/>
      <c r="F852"/>
    </row>
    <row r="853" spans="3:6" x14ac:dyDescent="0.45">
      <c r="C853"/>
      <c r="F853"/>
    </row>
    <row r="854" spans="3:6" x14ac:dyDescent="0.45">
      <c r="C854"/>
      <c r="F854"/>
    </row>
    <row r="855" spans="3:6" x14ac:dyDescent="0.45">
      <c r="C855"/>
      <c r="F855"/>
    </row>
    <row r="856" spans="3:6" x14ac:dyDescent="0.45">
      <c r="C856"/>
      <c r="F856"/>
    </row>
    <row r="857" spans="3:6" x14ac:dyDescent="0.45">
      <c r="C857"/>
      <c r="F857"/>
    </row>
    <row r="858" spans="3:6" x14ac:dyDescent="0.45">
      <c r="C858"/>
      <c r="F858"/>
    </row>
    <row r="859" spans="3:6" x14ac:dyDescent="0.45">
      <c r="C859"/>
      <c r="F859"/>
    </row>
    <row r="860" spans="3:6" x14ac:dyDescent="0.45">
      <c r="C860"/>
      <c r="F860"/>
    </row>
    <row r="861" spans="3:6" x14ac:dyDescent="0.45">
      <c r="C861"/>
      <c r="F861"/>
    </row>
    <row r="862" spans="3:6" x14ac:dyDescent="0.45">
      <c r="C862"/>
      <c r="F862"/>
    </row>
    <row r="863" spans="3:6" x14ac:dyDescent="0.45">
      <c r="C863"/>
      <c r="F863"/>
    </row>
    <row r="864" spans="3:6" x14ac:dyDescent="0.45">
      <c r="C864"/>
      <c r="F864"/>
    </row>
    <row r="865" spans="3:6" x14ac:dyDescent="0.45">
      <c r="C865"/>
      <c r="F865"/>
    </row>
    <row r="866" spans="3:6" x14ac:dyDescent="0.45">
      <c r="C866"/>
      <c r="F866"/>
    </row>
    <row r="867" spans="3:6" x14ac:dyDescent="0.45">
      <c r="C867"/>
      <c r="F867"/>
    </row>
    <row r="868" spans="3:6" x14ac:dyDescent="0.45">
      <c r="C868"/>
      <c r="F868"/>
    </row>
    <row r="869" spans="3:6" x14ac:dyDescent="0.45">
      <c r="C869"/>
      <c r="F869"/>
    </row>
    <row r="870" spans="3:6" x14ac:dyDescent="0.45">
      <c r="C870"/>
      <c r="F870"/>
    </row>
    <row r="871" spans="3:6" x14ac:dyDescent="0.45">
      <c r="C871"/>
      <c r="F871"/>
    </row>
    <row r="872" spans="3:6" x14ac:dyDescent="0.45">
      <c r="C872"/>
      <c r="F872"/>
    </row>
    <row r="873" spans="3:6" x14ac:dyDescent="0.45">
      <c r="C873"/>
      <c r="F873"/>
    </row>
    <row r="874" spans="3:6" x14ac:dyDescent="0.45">
      <c r="C874"/>
      <c r="F874"/>
    </row>
    <row r="875" spans="3:6" x14ac:dyDescent="0.45">
      <c r="C875"/>
      <c r="F875"/>
    </row>
    <row r="876" spans="3:6" x14ac:dyDescent="0.45">
      <c r="C876"/>
      <c r="F876"/>
    </row>
    <row r="877" spans="3:6" x14ac:dyDescent="0.45">
      <c r="C877"/>
      <c r="F877"/>
    </row>
    <row r="878" spans="3:6" x14ac:dyDescent="0.45">
      <c r="C878"/>
      <c r="F878"/>
    </row>
    <row r="879" spans="3:6" x14ac:dyDescent="0.45">
      <c r="C879"/>
      <c r="F879"/>
    </row>
    <row r="880" spans="3:6" x14ac:dyDescent="0.45">
      <c r="C880"/>
      <c r="F880"/>
    </row>
    <row r="881" spans="3:6" x14ac:dyDescent="0.45">
      <c r="C881"/>
      <c r="F881"/>
    </row>
    <row r="882" spans="3:6" x14ac:dyDescent="0.45">
      <c r="C882"/>
      <c r="F882"/>
    </row>
    <row r="883" spans="3:6" x14ac:dyDescent="0.45">
      <c r="C883"/>
      <c r="F883"/>
    </row>
    <row r="884" spans="3:6" x14ac:dyDescent="0.45">
      <c r="C884"/>
      <c r="F884"/>
    </row>
    <row r="885" spans="3:6" x14ac:dyDescent="0.45">
      <c r="C885"/>
      <c r="F885"/>
    </row>
    <row r="886" spans="3:6" x14ac:dyDescent="0.45">
      <c r="C886"/>
      <c r="F886"/>
    </row>
    <row r="887" spans="3:6" x14ac:dyDescent="0.45">
      <c r="C887"/>
      <c r="F887"/>
    </row>
    <row r="888" spans="3:6" x14ac:dyDescent="0.45">
      <c r="C888"/>
      <c r="F888"/>
    </row>
    <row r="889" spans="3:6" x14ac:dyDescent="0.45">
      <c r="C889"/>
      <c r="F889"/>
    </row>
    <row r="890" spans="3:6" x14ac:dyDescent="0.45">
      <c r="C890"/>
      <c r="F890"/>
    </row>
    <row r="891" spans="3:6" x14ac:dyDescent="0.45">
      <c r="C891"/>
      <c r="F891"/>
    </row>
    <row r="892" spans="3:6" x14ac:dyDescent="0.45">
      <c r="C892"/>
      <c r="F892"/>
    </row>
    <row r="893" spans="3:6" x14ac:dyDescent="0.45">
      <c r="C893"/>
      <c r="F893"/>
    </row>
    <row r="894" spans="3:6" x14ac:dyDescent="0.45">
      <c r="C894"/>
      <c r="F894"/>
    </row>
    <row r="895" spans="3:6" x14ac:dyDescent="0.45">
      <c r="C895"/>
      <c r="F895"/>
    </row>
    <row r="896" spans="3:6" x14ac:dyDescent="0.45">
      <c r="C896"/>
      <c r="F896"/>
    </row>
    <row r="897" spans="3:6" x14ac:dyDescent="0.45">
      <c r="C897"/>
      <c r="F897"/>
    </row>
    <row r="898" spans="3:6" x14ac:dyDescent="0.45">
      <c r="C898"/>
      <c r="F898"/>
    </row>
    <row r="899" spans="3:6" x14ac:dyDescent="0.45">
      <c r="C899"/>
      <c r="F899"/>
    </row>
    <row r="900" spans="3:6" x14ac:dyDescent="0.45">
      <c r="C900"/>
      <c r="F900"/>
    </row>
    <row r="901" spans="3:6" x14ac:dyDescent="0.45">
      <c r="C901"/>
      <c r="F901"/>
    </row>
    <row r="902" spans="3:6" x14ac:dyDescent="0.45">
      <c r="C902"/>
      <c r="F902"/>
    </row>
    <row r="903" spans="3:6" x14ac:dyDescent="0.45">
      <c r="C903"/>
      <c r="F903"/>
    </row>
    <row r="904" spans="3:6" x14ac:dyDescent="0.45">
      <c r="C904"/>
      <c r="F904"/>
    </row>
    <row r="905" spans="3:6" x14ac:dyDescent="0.45">
      <c r="C905"/>
      <c r="F905"/>
    </row>
    <row r="906" spans="3:6" x14ac:dyDescent="0.45">
      <c r="C906"/>
      <c r="F906"/>
    </row>
    <row r="907" spans="3:6" x14ac:dyDescent="0.45">
      <c r="C907"/>
      <c r="F907"/>
    </row>
    <row r="908" spans="3:6" x14ac:dyDescent="0.45">
      <c r="C908"/>
      <c r="F908"/>
    </row>
    <row r="909" spans="3:6" x14ac:dyDescent="0.45">
      <c r="C909"/>
      <c r="F909"/>
    </row>
    <row r="910" spans="3:6" x14ac:dyDescent="0.45">
      <c r="C910"/>
      <c r="F910"/>
    </row>
    <row r="911" spans="3:6" x14ac:dyDescent="0.45">
      <c r="C911"/>
      <c r="F911"/>
    </row>
    <row r="912" spans="3:6" x14ac:dyDescent="0.45">
      <c r="C912"/>
      <c r="F912"/>
    </row>
    <row r="913" spans="3:6" x14ac:dyDescent="0.45">
      <c r="C913"/>
      <c r="F913"/>
    </row>
    <row r="914" spans="3:6" x14ac:dyDescent="0.45">
      <c r="C914"/>
      <c r="F914"/>
    </row>
    <row r="915" spans="3:6" x14ac:dyDescent="0.45">
      <c r="C915"/>
      <c r="F915"/>
    </row>
    <row r="916" spans="3:6" x14ac:dyDescent="0.45">
      <c r="C916"/>
      <c r="F916"/>
    </row>
    <row r="917" spans="3:6" x14ac:dyDescent="0.45">
      <c r="C917"/>
      <c r="F917"/>
    </row>
    <row r="918" spans="3:6" x14ac:dyDescent="0.45">
      <c r="C918"/>
      <c r="F918"/>
    </row>
    <row r="919" spans="3:6" x14ac:dyDescent="0.45">
      <c r="C919"/>
      <c r="F919"/>
    </row>
    <row r="920" spans="3:6" x14ac:dyDescent="0.45">
      <c r="C920"/>
      <c r="F920"/>
    </row>
    <row r="921" spans="3:6" x14ac:dyDescent="0.45">
      <c r="C921"/>
      <c r="F921"/>
    </row>
    <row r="922" spans="3:6" x14ac:dyDescent="0.45">
      <c r="C922"/>
      <c r="F922"/>
    </row>
    <row r="923" spans="3:6" x14ac:dyDescent="0.45">
      <c r="C923"/>
      <c r="F923"/>
    </row>
    <row r="924" spans="3:6" x14ac:dyDescent="0.45">
      <c r="C924"/>
      <c r="F924"/>
    </row>
    <row r="925" spans="3:6" x14ac:dyDescent="0.45">
      <c r="C925"/>
      <c r="F925"/>
    </row>
    <row r="926" spans="3:6" x14ac:dyDescent="0.45">
      <c r="C926"/>
      <c r="F926"/>
    </row>
    <row r="927" spans="3:6" x14ac:dyDescent="0.45">
      <c r="C927"/>
      <c r="F927"/>
    </row>
    <row r="928" spans="3:6" x14ac:dyDescent="0.45">
      <c r="C928"/>
      <c r="F928"/>
    </row>
    <row r="929" spans="3:6" x14ac:dyDescent="0.45">
      <c r="C929"/>
      <c r="F929"/>
    </row>
    <row r="930" spans="3:6" x14ac:dyDescent="0.45">
      <c r="C930"/>
      <c r="F930"/>
    </row>
    <row r="931" spans="3:6" x14ac:dyDescent="0.45">
      <c r="C931"/>
      <c r="F931"/>
    </row>
    <row r="932" spans="3:6" x14ac:dyDescent="0.45">
      <c r="C932"/>
      <c r="F932"/>
    </row>
    <row r="933" spans="3:6" x14ac:dyDescent="0.45">
      <c r="C933"/>
      <c r="F933"/>
    </row>
    <row r="934" spans="3:6" x14ac:dyDescent="0.45">
      <c r="C934"/>
      <c r="F934"/>
    </row>
    <row r="935" spans="3:6" x14ac:dyDescent="0.45">
      <c r="C935"/>
      <c r="F935"/>
    </row>
    <row r="936" spans="3:6" x14ac:dyDescent="0.45">
      <c r="C936"/>
      <c r="F936"/>
    </row>
    <row r="937" spans="3:6" x14ac:dyDescent="0.45">
      <c r="C937"/>
      <c r="F937"/>
    </row>
    <row r="938" spans="3:6" x14ac:dyDescent="0.45">
      <c r="C938"/>
      <c r="F938"/>
    </row>
    <row r="939" spans="3:6" x14ac:dyDescent="0.45">
      <c r="C939"/>
      <c r="F939"/>
    </row>
    <row r="940" spans="3:6" x14ac:dyDescent="0.45">
      <c r="C940"/>
      <c r="F940"/>
    </row>
    <row r="941" spans="3:6" x14ac:dyDescent="0.45">
      <c r="C941"/>
      <c r="F941"/>
    </row>
    <row r="942" spans="3:6" x14ac:dyDescent="0.45">
      <c r="C942"/>
      <c r="F942"/>
    </row>
    <row r="943" spans="3:6" x14ac:dyDescent="0.45">
      <c r="C943"/>
      <c r="F943"/>
    </row>
    <row r="944" spans="3:6" x14ac:dyDescent="0.45">
      <c r="C944"/>
      <c r="F944"/>
    </row>
    <row r="945" spans="3:6" x14ac:dyDescent="0.45">
      <c r="C945"/>
      <c r="F945"/>
    </row>
    <row r="946" spans="3:6" x14ac:dyDescent="0.45">
      <c r="C946"/>
      <c r="F946"/>
    </row>
    <row r="947" spans="3:6" x14ac:dyDescent="0.45">
      <c r="C947"/>
      <c r="F947"/>
    </row>
    <row r="948" spans="3:6" x14ac:dyDescent="0.45">
      <c r="C948"/>
      <c r="F948"/>
    </row>
    <row r="949" spans="3:6" x14ac:dyDescent="0.45">
      <c r="C949"/>
      <c r="F949"/>
    </row>
    <row r="950" spans="3:6" x14ac:dyDescent="0.45">
      <c r="C950"/>
      <c r="F950"/>
    </row>
    <row r="951" spans="3:6" x14ac:dyDescent="0.45">
      <c r="C951"/>
      <c r="F951"/>
    </row>
    <row r="952" spans="3:6" x14ac:dyDescent="0.45">
      <c r="C952"/>
      <c r="F952"/>
    </row>
    <row r="953" spans="3:6" x14ac:dyDescent="0.45">
      <c r="C953"/>
      <c r="F953"/>
    </row>
    <row r="954" spans="3:6" x14ac:dyDescent="0.45">
      <c r="C954"/>
      <c r="F954"/>
    </row>
    <row r="955" spans="3:6" x14ac:dyDescent="0.45">
      <c r="C955"/>
      <c r="F955"/>
    </row>
    <row r="956" spans="3:6" x14ac:dyDescent="0.45">
      <c r="C956"/>
      <c r="F956"/>
    </row>
    <row r="957" spans="3:6" x14ac:dyDescent="0.45">
      <c r="C957"/>
      <c r="F957"/>
    </row>
    <row r="958" spans="3:6" x14ac:dyDescent="0.45">
      <c r="C958"/>
      <c r="F958"/>
    </row>
    <row r="959" spans="3:6" x14ac:dyDescent="0.45">
      <c r="C959"/>
      <c r="F959"/>
    </row>
    <row r="960" spans="3:6" x14ac:dyDescent="0.45">
      <c r="C960"/>
      <c r="F960"/>
    </row>
    <row r="961" spans="3:6" x14ac:dyDescent="0.45">
      <c r="C961"/>
      <c r="F961"/>
    </row>
    <row r="962" spans="3:6" x14ac:dyDescent="0.45">
      <c r="C962"/>
      <c r="F962"/>
    </row>
    <row r="963" spans="3:6" x14ac:dyDescent="0.45">
      <c r="C963"/>
      <c r="F963"/>
    </row>
    <row r="964" spans="3:6" x14ac:dyDescent="0.45">
      <c r="C964"/>
      <c r="F964"/>
    </row>
    <row r="965" spans="3:6" x14ac:dyDescent="0.45">
      <c r="C965"/>
      <c r="F965"/>
    </row>
    <row r="966" spans="3:6" x14ac:dyDescent="0.45">
      <c r="C966"/>
      <c r="F966"/>
    </row>
    <row r="967" spans="3:6" x14ac:dyDescent="0.45">
      <c r="C967"/>
      <c r="F967"/>
    </row>
    <row r="968" spans="3:6" x14ac:dyDescent="0.45">
      <c r="C968"/>
      <c r="F968"/>
    </row>
    <row r="969" spans="3:6" x14ac:dyDescent="0.45">
      <c r="C969"/>
      <c r="F969"/>
    </row>
    <row r="970" spans="3:6" x14ac:dyDescent="0.45">
      <c r="C970"/>
      <c r="F970"/>
    </row>
    <row r="971" spans="3:6" x14ac:dyDescent="0.45">
      <c r="C971"/>
      <c r="F971"/>
    </row>
    <row r="972" spans="3:6" x14ac:dyDescent="0.45">
      <c r="C972"/>
      <c r="F972"/>
    </row>
    <row r="973" spans="3:6" x14ac:dyDescent="0.45">
      <c r="C973"/>
      <c r="F973"/>
    </row>
    <row r="974" spans="3:6" x14ac:dyDescent="0.45">
      <c r="C974"/>
      <c r="F974"/>
    </row>
    <row r="975" spans="3:6" x14ac:dyDescent="0.45">
      <c r="C975"/>
      <c r="F975"/>
    </row>
    <row r="976" spans="3:6" x14ac:dyDescent="0.45">
      <c r="C976"/>
      <c r="F976"/>
    </row>
    <row r="977" spans="3:6" x14ac:dyDescent="0.45">
      <c r="C977"/>
      <c r="F977"/>
    </row>
    <row r="978" spans="3:6" x14ac:dyDescent="0.45">
      <c r="C978"/>
      <c r="F978"/>
    </row>
    <row r="979" spans="3:6" x14ac:dyDescent="0.45">
      <c r="C979"/>
      <c r="F979"/>
    </row>
    <row r="980" spans="3:6" x14ac:dyDescent="0.45">
      <c r="C980"/>
      <c r="F980"/>
    </row>
    <row r="981" spans="3:6" x14ac:dyDescent="0.45">
      <c r="C981"/>
      <c r="F981"/>
    </row>
    <row r="982" spans="3:6" x14ac:dyDescent="0.45">
      <c r="C982"/>
      <c r="F982"/>
    </row>
    <row r="983" spans="3:6" x14ac:dyDescent="0.45">
      <c r="C983"/>
      <c r="F983"/>
    </row>
    <row r="984" spans="3:6" x14ac:dyDescent="0.45">
      <c r="C984"/>
      <c r="F984"/>
    </row>
    <row r="985" spans="3:6" x14ac:dyDescent="0.45">
      <c r="C985"/>
      <c r="F985"/>
    </row>
    <row r="986" spans="3:6" x14ac:dyDescent="0.45">
      <c r="C986"/>
      <c r="F986"/>
    </row>
    <row r="987" spans="3:6" x14ac:dyDescent="0.45">
      <c r="C987"/>
      <c r="F987"/>
    </row>
    <row r="988" spans="3:6" x14ac:dyDescent="0.45">
      <c r="C988"/>
      <c r="F988"/>
    </row>
    <row r="989" spans="3:6" x14ac:dyDescent="0.45">
      <c r="C989"/>
      <c r="F989"/>
    </row>
    <row r="990" spans="3:6" x14ac:dyDescent="0.45">
      <c r="C990"/>
      <c r="F990"/>
    </row>
    <row r="991" spans="3:6" x14ac:dyDescent="0.45">
      <c r="C991"/>
      <c r="F991"/>
    </row>
    <row r="992" spans="3:6" x14ac:dyDescent="0.45">
      <c r="C992"/>
      <c r="F992"/>
    </row>
    <row r="993" spans="3:6" x14ac:dyDescent="0.45">
      <c r="C993"/>
      <c r="F993"/>
    </row>
    <row r="994" spans="3:6" x14ac:dyDescent="0.45">
      <c r="C994"/>
      <c r="F994"/>
    </row>
    <row r="995" spans="3:6" x14ac:dyDescent="0.45">
      <c r="C995"/>
      <c r="F995"/>
    </row>
    <row r="996" spans="3:6" x14ac:dyDescent="0.45">
      <c r="C996"/>
      <c r="F996"/>
    </row>
    <row r="997" spans="3:6" x14ac:dyDescent="0.45">
      <c r="C997"/>
      <c r="F997"/>
    </row>
    <row r="998" spans="3:6" x14ac:dyDescent="0.45">
      <c r="C998"/>
      <c r="F998"/>
    </row>
    <row r="999" spans="3:6" x14ac:dyDescent="0.45">
      <c r="C999"/>
      <c r="F999"/>
    </row>
    <row r="1000" spans="3:6" x14ac:dyDescent="0.45">
      <c r="C1000"/>
      <c r="F1000"/>
    </row>
    <row r="1001" spans="3:6" x14ac:dyDescent="0.45">
      <c r="C1001"/>
      <c r="F1001"/>
    </row>
    <row r="1002" spans="3:6" x14ac:dyDescent="0.45">
      <c r="C1002"/>
      <c r="F1002"/>
    </row>
    <row r="1003" spans="3:6" x14ac:dyDescent="0.45">
      <c r="C1003"/>
      <c r="F1003"/>
    </row>
    <row r="1004" spans="3:6" x14ac:dyDescent="0.45">
      <c r="C1004"/>
      <c r="F1004"/>
    </row>
    <row r="1005" spans="3:6" x14ac:dyDescent="0.45">
      <c r="C1005"/>
      <c r="F1005"/>
    </row>
    <row r="1006" spans="3:6" x14ac:dyDescent="0.45">
      <c r="C1006"/>
      <c r="F1006"/>
    </row>
    <row r="1007" spans="3:6" x14ac:dyDescent="0.45">
      <c r="C1007"/>
      <c r="F1007"/>
    </row>
    <row r="1008" spans="3:6" x14ac:dyDescent="0.45">
      <c r="C1008"/>
      <c r="F1008"/>
    </row>
    <row r="1009" spans="3:6" x14ac:dyDescent="0.45">
      <c r="C1009"/>
      <c r="F1009"/>
    </row>
    <row r="1010" spans="3:6" x14ac:dyDescent="0.45">
      <c r="C1010"/>
      <c r="F1010"/>
    </row>
    <row r="1011" spans="3:6" x14ac:dyDescent="0.45">
      <c r="C1011"/>
      <c r="F1011"/>
    </row>
    <row r="1012" spans="3:6" x14ac:dyDescent="0.45">
      <c r="C1012"/>
      <c r="F1012"/>
    </row>
    <row r="1013" spans="3:6" x14ac:dyDescent="0.45">
      <c r="C1013"/>
      <c r="F1013"/>
    </row>
    <row r="1014" spans="3:6" x14ac:dyDescent="0.45">
      <c r="C1014"/>
      <c r="F1014"/>
    </row>
    <row r="1015" spans="3:6" x14ac:dyDescent="0.45">
      <c r="C1015"/>
      <c r="F1015"/>
    </row>
    <row r="1016" spans="3:6" x14ac:dyDescent="0.45">
      <c r="C1016"/>
      <c r="F1016"/>
    </row>
    <row r="1017" spans="3:6" x14ac:dyDescent="0.45">
      <c r="C1017"/>
      <c r="F1017"/>
    </row>
    <row r="1018" spans="3:6" x14ac:dyDescent="0.45">
      <c r="C1018"/>
      <c r="F1018"/>
    </row>
    <row r="1019" spans="3:6" x14ac:dyDescent="0.45">
      <c r="C1019"/>
      <c r="F1019"/>
    </row>
    <row r="1020" spans="3:6" x14ac:dyDescent="0.45">
      <c r="C1020"/>
      <c r="F1020"/>
    </row>
    <row r="1021" spans="3:6" x14ac:dyDescent="0.45">
      <c r="C1021"/>
      <c r="F1021"/>
    </row>
    <row r="1022" spans="3:6" x14ac:dyDescent="0.45">
      <c r="C1022"/>
      <c r="F1022"/>
    </row>
    <row r="1023" spans="3:6" x14ac:dyDescent="0.45">
      <c r="C1023"/>
      <c r="F1023"/>
    </row>
    <row r="1024" spans="3:6" x14ac:dyDescent="0.45">
      <c r="C1024"/>
      <c r="F1024"/>
    </row>
    <row r="1025" spans="3:6" x14ac:dyDescent="0.45">
      <c r="C1025"/>
      <c r="F1025"/>
    </row>
    <row r="1026" spans="3:6" x14ac:dyDescent="0.45">
      <c r="C1026"/>
      <c r="F1026"/>
    </row>
    <row r="1027" spans="3:6" x14ac:dyDescent="0.45">
      <c r="C1027"/>
      <c r="F1027"/>
    </row>
    <row r="1028" spans="3:6" x14ac:dyDescent="0.45">
      <c r="C1028"/>
      <c r="F1028"/>
    </row>
    <row r="1029" spans="3:6" x14ac:dyDescent="0.45">
      <c r="C1029"/>
      <c r="F1029"/>
    </row>
    <row r="1030" spans="3:6" x14ac:dyDescent="0.45">
      <c r="C1030"/>
      <c r="F1030"/>
    </row>
    <row r="1031" spans="3:6" x14ac:dyDescent="0.45">
      <c r="C1031"/>
      <c r="F1031"/>
    </row>
    <row r="1032" spans="3:6" x14ac:dyDescent="0.45">
      <c r="C1032"/>
      <c r="F1032"/>
    </row>
    <row r="1033" spans="3:6" x14ac:dyDescent="0.45">
      <c r="C1033"/>
      <c r="F1033"/>
    </row>
    <row r="1034" spans="3:6" x14ac:dyDescent="0.45">
      <c r="C1034"/>
      <c r="F1034"/>
    </row>
    <row r="1035" spans="3:6" x14ac:dyDescent="0.45">
      <c r="C1035"/>
      <c r="F1035"/>
    </row>
    <row r="1036" spans="3:6" x14ac:dyDescent="0.45">
      <c r="C1036"/>
      <c r="F1036"/>
    </row>
    <row r="1037" spans="3:6" x14ac:dyDescent="0.45">
      <c r="C1037"/>
      <c r="F1037"/>
    </row>
    <row r="1038" spans="3:6" x14ac:dyDescent="0.45">
      <c r="C1038"/>
      <c r="F1038"/>
    </row>
    <row r="1039" spans="3:6" x14ac:dyDescent="0.45">
      <c r="C1039"/>
      <c r="F1039"/>
    </row>
    <row r="1040" spans="3:6" x14ac:dyDescent="0.45">
      <c r="C1040"/>
      <c r="F1040"/>
    </row>
    <row r="1041" spans="3:6" x14ac:dyDescent="0.45">
      <c r="C1041"/>
      <c r="F1041"/>
    </row>
    <row r="1042" spans="3:6" x14ac:dyDescent="0.45">
      <c r="C1042"/>
      <c r="F1042"/>
    </row>
    <row r="1043" spans="3:6" x14ac:dyDescent="0.45">
      <c r="C1043"/>
      <c r="F1043"/>
    </row>
    <row r="1044" spans="3:6" x14ac:dyDescent="0.45">
      <c r="C1044"/>
      <c r="F1044"/>
    </row>
    <row r="1045" spans="3:6" x14ac:dyDescent="0.45">
      <c r="C1045"/>
      <c r="F1045"/>
    </row>
    <row r="1046" spans="3:6" x14ac:dyDescent="0.45">
      <c r="C1046"/>
      <c r="F1046"/>
    </row>
    <row r="1047" spans="3:6" x14ac:dyDescent="0.45">
      <c r="C1047"/>
      <c r="F1047"/>
    </row>
    <row r="1048" spans="3:6" x14ac:dyDescent="0.45">
      <c r="C1048"/>
      <c r="F1048"/>
    </row>
    <row r="1049" spans="3:6" x14ac:dyDescent="0.45">
      <c r="C1049"/>
      <c r="F1049"/>
    </row>
    <row r="1050" spans="3:6" x14ac:dyDescent="0.45">
      <c r="C1050"/>
      <c r="F1050"/>
    </row>
    <row r="1051" spans="3:6" x14ac:dyDescent="0.45">
      <c r="C1051"/>
      <c r="F1051"/>
    </row>
    <row r="1052" spans="3:6" x14ac:dyDescent="0.45">
      <c r="C1052"/>
      <c r="F1052"/>
    </row>
    <row r="1053" spans="3:6" x14ac:dyDescent="0.45">
      <c r="C1053"/>
      <c r="F1053"/>
    </row>
    <row r="1054" spans="3:6" x14ac:dyDescent="0.45">
      <c r="C1054"/>
      <c r="F1054"/>
    </row>
    <row r="1055" spans="3:6" x14ac:dyDescent="0.45">
      <c r="C1055"/>
      <c r="F1055"/>
    </row>
    <row r="1056" spans="3:6" x14ac:dyDescent="0.45">
      <c r="C1056"/>
      <c r="F1056"/>
    </row>
    <row r="1057" spans="3:6" x14ac:dyDescent="0.45">
      <c r="C1057"/>
      <c r="F1057"/>
    </row>
    <row r="1058" spans="3:6" x14ac:dyDescent="0.45">
      <c r="C1058"/>
      <c r="F1058"/>
    </row>
    <row r="1059" spans="3:6" x14ac:dyDescent="0.45">
      <c r="C1059"/>
      <c r="F1059"/>
    </row>
    <row r="1060" spans="3:6" x14ac:dyDescent="0.45">
      <c r="C1060"/>
      <c r="F1060"/>
    </row>
    <row r="1061" spans="3:6" x14ac:dyDescent="0.45">
      <c r="C1061"/>
      <c r="F1061"/>
    </row>
    <row r="1062" spans="3:6" x14ac:dyDescent="0.45">
      <c r="C1062"/>
      <c r="F1062"/>
    </row>
    <row r="1063" spans="3:6" x14ac:dyDescent="0.45">
      <c r="C1063"/>
      <c r="F1063"/>
    </row>
    <row r="1064" spans="3:6" x14ac:dyDescent="0.45">
      <c r="C1064"/>
      <c r="F1064"/>
    </row>
    <row r="1065" spans="3:6" x14ac:dyDescent="0.45">
      <c r="C1065"/>
      <c r="F1065"/>
    </row>
    <row r="1066" spans="3:6" x14ac:dyDescent="0.45">
      <c r="C1066"/>
      <c r="F1066"/>
    </row>
    <row r="1067" spans="3:6" x14ac:dyDescent="0.45">
      <c r="C1067"/>
      <c r="F1067"/>
    </row>
    <row r="1068" spans="3:6" x14ac:dyDescent="0.45">
      <c r="C1068"/>
      <c r="F1068"/>
    </row>
    <row r="1069" spans="3:6" x14ac:dyDescent="0.45">
      <c r="C1069"/>
      <c r="F1069"/>
    </row>
    <row r="1070" spans="3:6" x14ac:dyDescent="0.45">
      <c r="C1070"/>
      <c r="F1070"/>
    </row>
    <row r="1071" spans="3:6" x14ac:dyDescent="0.45">
      <c r="C1071"/>
      <c r="F1071"/>
    </row>
    <row r="1072" spans="3:6" x14ac:dyDescent="0.45">
      <c r="C1072"/>
      <c r="F1072"/>
    </row>
    <row r="1073" spans="3:6" x14ac:dyDescent="0.45">
      <c r="C1073"/>
      <c r="F1073"/>
    </row>
    <row r="1074" spans="3:6" x14ac:dyDescent="0.45">
      <c r="C1074"/>
      <c r="F1074"/>
    </row>
    <row r="1075" spans="3:6" x14ac:dyDescent="0.45">
      <c r="C1075"/>
      <c r="F1075"/>
    </row>
    <row r="1076" spans="3:6" x14ac:dyDescent="0.45">
      <c r="C1076"/>
      <c r="F1076"/>
    </row>
    <row r="1077" spans="3:6" x14ac:dyDescent="0.45">
      <c r="C1077"/>
      <c r="F1077"/>
    </row>
    <row r="1078" spans="3:6" x14ac:dyDescent="0.45">
      <c r="C1078"/>
      <c r="F1078"/>
    </row>
    <row r="1079" spans="3:6" x14ac:dyDescent="0.45">
      <c r="C1079"/>
      <c r="F1079"/>
    </row>
    <row r="1080" spans="3:6" x14ac:dyDescent="0.45">
      <c r="C1080"/>
      <c r="F1080"/>
    </row>
    <row r="1081" spans="3:6" x14ac:dyDescent="0.45">
      <c r="C1081"/>
      <c r="F1081"/>
    </row>
    <row r="1082" spans="3:6" x14ac:dyDescent="0.45">
      <c r="C1082"/>
      <c r="F1082"/>
    </row>
    <row r="1083" spans="3:6" x14ac:dyDescent="0.45">
      <c r="C1083"/>
      <c r="F1083"/>
    </row>
    <row r="1084" spans="3:6" x14ac:dyDescent="0.45">
      <c r="C1084"/>
      <c r="F1084"/>
    </row>
    <row r="1085" spans="3:6" x14ac:dyDescent="0.45">
      <c r="C1085"/>
      <c r="F1085"/>
    </row>
    <row r="1086" spans="3:6" x14ac:dyDescent="0.45">
      <c r="C1086"/>
      <c r="F1086"/>
    </row>
    <row r="1087" spans="3:6" x14ac:dyDescent="0.45">
      <c r="C1087"/>
      <c r="F1087"/>
    </row>
    <row r="1088" spans="3:6" x14ac:dyDescent="0.45">
      <c r="C1088"/>
      <c r="F1088"/>
    </row>
    <row r="1089" spans="3:6" x14ac:dyDescent="0.45">
      <c r="C1089"/>
      <c r="F1089"/>
    </row>
    <row r="1090" spans="3:6" x14ac:dyDescent="0.45">
      <c r="C1090"/>
      <c r="F1090"/>
    </row>
    <row r="1091" spans="3:6" x14ac:dyDescent="0.45">
      <c r="C1091"/>
      <c r="F1091"/>
    </row>
    <row r="1092" spans="3:6" x14ac:dyDescent="0.45">
      <c r="C1092"/>
      <c r="F1092"/>
    </row>
    <row r="1093" spans="3:6" x14ac:dyDescent="0.45">
      <c r="C1093"/>
      <c r="F1093"/>
    </row>
    <row r="1094" spans="3:6" x14ac:dyDescent="0.45">
      <c r="C1094"/>
      <c r="F1094"/>
    </row>
    <row r="1095" spans="3:6" x14ac:dyDescent="0.45">
      <c r="C1095"/>
      <c r="F1095"/>
    </row>
    <row r="1096" spans="3:6" x14ac:dyDescent="0.45">
      <c r="C1096"/>
      <c r="F1096"/>
    </row>
    <row r="1097" spans="3:6" x14ac:dyDescent="0.45">
      <c r="C1097"/>
      <c r="F1097"/>
    </row>
    <row r="1098" spans="3:6" x14ac:dyDescent="0.45">
      <c r="C1098"/>
      <c r="F1098"/>
    </row>
    <row r="1099" spans="3:6" x14ac:dyDescent="0.45">
      <c r="C1099"/>
      <c r="F1099"/>
    </row>
    <row r="1100" spans="3:6" x14ac:dyDescent="0.45">
      <c r="C1100"/>
      <c r="F1100"/>
    </row>
    <row r="1101" spans="3:6" x14ac:dyDescent="0.45">
      <c r="C1101"/>
      <c r="F1101"/>
    </row>
    <row r="1102" spans="3:6" x14ac:dyDescent="0.45">
      <c r="C1102"/>
      <c r="F1102"/>
    </row>
    <row r="1103" spans="3:6" x14ac:dyDescent="0.45">
      <c r="C1103"/>
      <c r="F1103"/>
    </row>
    <row r="1104" spans="3:6" x14ac:dyDescent="0.45">
      <c r="C1104"/>
      <c r="F1104"/>
    </row>
    <row r="1105" spans="3:6" x14ac:dyDescent="0.45">
      <c r="C1105"/>
      <c r="F1105"/>
    </row>
    <row r="1106" spans="3:6" x14ac:dyDescent="0.45">
      <c r="C1106"/>
      <c r="F1106"/>
    </row>
    <row r="1107" spans="3:6" x14ac:dyDescent="0.45">
      <c r="C1107"/>
      <c r="F1107"/>
    </row>
    <row r="1108" spans="3:6" x14ac:dyDescent="0.45">
      <c r="C1108"/>
      <c r="F1108"/>
    </row>
    <row r="1109" spans="3:6" x14ac:dyDescent="0.45">
      <c r="C1109"/>
      <c r="F1109"/>
    </row>
    <row r="1110" spans="3:6" x14ac:dyDescent="0.45">
      <c r="C1110"/>
      <c r="F1110"/>
    </row>
    <row r="1111" spans="3:6" x14ac:dyDescent="0.45">
      <c r="C1111"/>
      <c r="F1111"/>
    </row>
    <row r="1112" spans="3:6" x14ac:dyDescent="0.45">
      <c r="C1112"/>
      <c r="F1112"/>
    </row>
    <row r="1113" spans="3:6" x14ac:dyDescent="0.45">
      <c r="C1113"/>
      <c r="F1113"/>
    </row>
    <row r="1114" spans="3:6" x14ac:dyDescent="0.45">
      <c r="C1114"/>
      <c r="F1114"/>
    </row>
    <row r="1115" spans="3:6" x14ac:dyDescent="0.45">
      <c r="C1115"/>
      <c r="F1115"/>
    </row>
    <row r="1116" spans="3:6" x14ac:dyDescent="0.45">
      <c r="C1116"/>
      <c r="F1116"/>
    </row>
    <row r="1117" spans="3:6" x14ac:dyDescent="0.45">
      <c r="C1117"/>
      <c r="F1117"/>
    </row>
    <row r="1118" spans="3:6" x14ac:dyDescent="0.45">
      <c r="C1118"/>
      <c r="F1118"/>
    </row>
    <row r="1119" spans="3:6" x14ac:dyDescent="0.45">
      <c r="C1119"/>
      <c r="F1119"/>
    </row>
    <row r="1120" spans="3:6" x14ac:dyDescent="0.45">
      <c r="C1120"/>
      <c r="F1120"/>
    </row>
    <row r="1121" spans="3:6" x14ac:dyDescent="0.45">
      <c r="C1121"/>
      <c r="F1121"/>
    </row>
    <row r="1122" spans="3:6" x14ac:dyDescent="0.45">
      <c r="C1122"/>
      <c r="F1122"/>
    </row>
    <row r="1123" spans="3:6" x14ac:dyDescent="0.45">
      <c r="C1123"/>
      <c r="F1123"/>
    </row>
    <row r="1124" spans="3:6" x14ac:dyDescent="0.45">
      <c r="C1124"/>
      <c r="F1124"/>
    </row>
    <row r="1125" spans="3:6" x14ac:dyDescent="0.45">
      <c r="C1125"/>
      <c r="F1125"/>
    </row>
    <row r="1126" spans="3:6" x14ac:dyDescent="0.45">
      <c r="C1126"/>
      <c r="F1126"/>
    </row>
    <row r="1127" spans="3:6" x14ac:dyDescent="0.45">
      <c r="C1127"/>
      <c r="F1127"/>
    </row>
    <row r="1128" spans="3:6" x14ac:dyDescent="0.45">
      <c r="C1128"/>
      <c r="F1128"/>
    </row>
    <row r="1129" spans="3:6" x14ac:dyDescent="0.45">
      <c r="C1129"/>
      <c r="F1129"/>
    </row>
    <row r="1130" spans="3:6" x14ac:dyDescent="0.45">
      <c r="C1130"/>
      <c r="F1130"/>
    </row>
    <row r="1131" spans="3:6" x14ac:dyDescent="0.45">
      <c r="C1131"/>
      <c r="F1131"/>
    </row>
    <row r="1132" spans="3:6" x14ac:dyDescent="0.45">
      <c r="C1132"/>
      <c r="F1132"/>
    </row>
    <row r="1133" spans="3:6" x14ac:dyDescent="0.45">
      <c r="C1133"/>
      <c r="F1133"/>
    </row>
    <row r="1134" spans="3:6" x14ac:dyDescent="0.45">
      <c r="C1134"/>
      <c r="F1134"/>
    </row>
    <row r="1135" spans="3:6" x14ac:dyDescent="0.45">
      <c r="C1135"/>
      <c r="F1135"/>
    </row>
    <row r="1136" spans="3:6" x14ac:dyDescent="0.45">
      <c r="C1136"/>
      <c r="F1136"/>
    </row>
    <row r="1137" spans="3:6" x14ac:dyDescent="0.45">
      <c r="C1137"/>
      <c r="F1137"/>
    </row>
    <row r="1138" spans="3:6" x14ac:dyDescent="0.45">
      <c r="C1138"/>
      <c r="F1138"/>
    </row>
    <row r="1139" spans="3:6" x14ac:dyDescent="0.45">
      <c r="C1139"/>
      <c r="F1139"/>
    </row>
    <row r="1140" spans="3:6" x14ac:dyDescent="0.45">
      <c r="C1140"/>
      <c r="F1140"/>
    </row>
    <row r="1141" spans="3:6" x14ac:dyDescent="0.45">
      <c r="C1141"/>
      <c r="F1141"/>
    </row>
    <row r="1142" spans="3:6" x14ac:dyDescent="0.45">
      <c r="C1142"/>
      <c r="F1142"/>
    </row>
    <row r="1143" spans="3:6" x14ac:dyDescent="0.45">
      <c r="C1143"/>
      <c r="F1143"/>
    </row>
    <row r="1144" spans="3:6" x14ac:dyDescent="0.45">
      <c r="C1144"/>
      <c r="F1144"/>
    </row>
    <row r="1145" spans="3:6" x14ac:dyDescent="0.45">
      <c r="C1145"/>
      <c r="F1145"/>
    </row>
    <row r="1146" spans="3:6" x14ac:dyDescent="0.45">
      <c r="C1146"/>
      <c r="F1146"/>
    </row>
    <row r="1147" spans="3:6" x14ac:dyDescent="0.45">
      <c r="C1147"/>
      <c r="F1147"/>
    </row>
    <row r="1148" spans="3:6" x14ac:dyDescent="0.45">
      <c r="C1148"/>
      <c r="F1148"/>
    </row>
    <row r="1149" spans="3:6" x14ac:dyDescent="0.45">
      <c r="C1149"/>
      <c r="F1149"/>
    </row>
    <row r="1150" spans="3:6" x14ac:dyDescent="0.45">
      <c r="C1150"/>
      <c r="F1150"/>
    </row>
    <row r="1151" spans="3:6" x14ac:dyDescent="0.45">
      <c r="C1151"/>
      <c r="F1151"/>
    </row>
    <row r="1152" spans="3:6" x14ac:dyDescent="0.45">
      <c r="C1152"/>
      <c r="F1152"/>
    </row>
    <row r="1153" spans="3:6" x14ac:dyDescent="0.45">
      <c r="C1153"/>
      <c r="F1153"/>
    </row>
    <row r="1154" spans="3:6" x14ac:dyDescent="0.45">
      <c r="C1154"/>
      <c r="F1154"/>
    </row>
    <row r="1155" spans="3:6" x14ac:dyDescent="0.45">
      <c r="C1155"/>
      <c r="F1155"/>
    </row>
    <row r="1156" spans="3:6" x14ac:dyDescent="0.45">
      <c r="C1156"/>
      <c r="F1156"/>
    </row>
    <row r="1157" spans="3:6" x14ac:dyDescent="0.45">
      <c r="C1157"/>
      <c r="F1157"/>
    </row>
    <row r="1158" spans="3:6" x14ac:dyDescent="0.45">
      <c r="C1158"/>
      <c r="F1158"/>
    </row>
    <row r="1159" spans="3:6" x14ac:dyDescent="0.45">
      <c r="C1159"/>
      <c r="F1159"/>
    </row>
    <row r="1160" spans="3:6" x14ac:dyDescent="0.45">
      <c r="C1160"/>
      <c r="F1160"/>
    </row>
    <row r="1161" spans="3:6" x14ac:dyDescent="0.45">
      <c r="C1161"/>
      <c r="F1161"/>
    </row>
    <row r="1162" spans="3:6" x14ac:dyDescent="0.45">
      <c r="C1162"/>
      <c r="F1162"/>
    </row>
    <row r="1163" spans="3:6" x14ac:dyDescent="0.45">
      <c r="C1163"/>
      <c r="F1163"/>
    </row>
    <row r="1164" spans="3:6" x14ac:dyDescent="0.45">
      <c r="C1164"/>
      <c r="F1164"/>
    </row>
    <row r="1165" spans="3:6" x14ac:dyDescent="0.45">
      <c r="C1165"/>
      <c r="F1165"/>
    </row>
    <row r="1166" spans="3:6" x14ac:dyDescent="0.45">
      <c r="C1166"/>
      <c r="F1166"/>
    </row>
    <row r="1167" spans="3:6" x14ac:dyDescent="0.45">
      <c r="C1167"/>
      <c r="F1167"/>
    </row>
    <row r="1168" spans="3:6" x14ac:dyDescent="0.45">
      <c r="C1168"/>
      <c r="F1168"/>
    </row>
    <row r="1169" spans="3:6" x14ac:dyDescent="0.45">
      <c r="C1169"/>
      <c r="F1169"/>
    </row>
    <row r="1170" spans="3:6" x14ac:dyDescent="0.45">
      <c r="C1170"/>
      <c r="F1170"/>
    </row>
    <row r="1171" spans="3:6" x14ac:dyDescent="0.45">
      <c r="C1171"/>
      <c r="F1171"/>
    </row>
    <row r="1172" spans="3:6" x14ac:dyDescent="0.45">
      <c r="C1172"/>
      <c r="F1172"/>
    </row>
    <row r="1173" spans="3:6" x14ac:dyDescent="0.45">
      <c r="C1173"/>
      <c r="F1173"/>
    </row>
    <row r="1174" spans="3:6" x14ac:dyDescent="0.45">
      <c r="C1174"/>
      <c r="F1174"/>
    </row>
    <row r="1175" spans="3:6" x14ac:dyDescent="0.45">
      <c r="C1175"/>
      <c r="F1175"/>
    </row>
    <row r="1176" spans="3:6" x14ac:dyDescent="0.45">
      <c r="C1176"/>
      <c r="F1176"/>
    </row>
    <row r="1177" spans="3:6" x14ac:dyDescent="0.45">
      <c r="C1177"/>
      <c r="F1177"/>
    </row>
    <row r="1178" spans="3:6" x14ac:dyDescent="0.45">
      <c r="C1178"/>
      <c r="F1178"/>
    </row>
    <row r="1179" spans="3:6" x14ac:dyDescent="0.45">
      <c r="C1179"/>
      <c r="F1179"/>
    </row>
    <row r="1180" spans="3:6" x14ac:dyDescent="0.45">
      <c r="C1180"/>
      <c r="F1180"/>
    </row>
    <row r="1181" spans="3:6" x14ac:dyDescent="0.45">
      <c r="C1181"/>
      <c r="F1181"/>
    </row>
    <row r="1182" spans="3:6" x14ac:dyDescent="0.45">
      <c r="C1182"/>
      <c r="F1182"/>
    </row>
    <row r="1183" spans="3:6" x14ac:dyDescent="0.45">
      <c r="C1183"/>
      <c r="F1183"/>
    </row>
    <row r="1184" spans="3:6" x14ac:dyDescent="0.45">
      <c r="C1184"/>
      <c r="F1184"/>
    </row>
    <row r="1185" spans="3:6" x14ac:dyDescent="0.45">
      <c r="C1185"/>
      <c r="F1185"/>
    </row>
    <row r="1186" spans="3:6" x14ac:dyDescent="0.45">
      <c r="C1186"/>
      <c r="F1186"/>
    </row>
    <row r="1187" spans="3:6" x14ac:dyDescent="0.45">
      <c r="C1187"/>
      <c r="F1187"/>
    </row>
    <row r="1188" spans="3:6" x14ac:dyDescent="0.45">
      <c r="C1188"/>
      <c r="F1188"/>
    </row>
    <row r="1189" spans="3:6" x14ac:dyDescent="0.45">
      <c r="C1189"/>
      <c r="F1189"/>
    </row>
    <row r="1190" spans="3:6" x14ac:dyDescent="0.45">
      <c r="C1190"/>
      <c r="F1190"/>
    </row>
    <row r="1191" spans="3:6" x14ac:dyDescent="0.45">
      <c r="C1191"/>
      <c r="F1191"/>
    </row>
    <row r="1192" spans="3:6" x14ac:dyDescent="0.45">
      <c r="C1192"/>
      <c r="F1192"/>
    </row>
    <row r="1193" spans="3:6" x14ac:dyDescent="0.45">
      <c r="C1193"/>
      <c r="F1193"/>
    </row>
    <row r="1194" spans="3:6" x14ac:dyDescent="0.45">
      <c r="C1194"/>
      <c r="F1194"/>
    </row>
    <row r="1195" spans="3:6" x14ac:dyDescent="0.45">
      <c r="C1195"/>
      <c r="F1195"/>
    </row>
    <row r="1196" spans="3:6" x14ac:dyDescent="0.45">
      <c r="C1196"/>
      <c r="F1196"/>
    </row>
    <row r="1197" spans="3:6" x14ac:dyDescent="0.45">
      <c r="C1197"/>
      <c r="F1197"/>
    </row>
    <row r="1198" spans="3:6" x14ac:dyDescent="0.45">
      <c r="C1198"/>
      <c r="F1198"/>
    </row>
    <row r="1199" spans="3:6" x14ac:dyDescent="0.45">
      <c r="C1199"/>
      <c r="F1199"/>
    </row>
    <row r="1200" spans="3:6" x14ac:dyDescent="0.45">
      <c r="C1200"/>
      <c r="F1200"/>
    </row>
    <row r="1201" spans="3:6" x14ac:dyDescent="0.45">
      <c r="C1201"/>
      <c r="F1201"/>
    </row>
    <row r="1202" spans="3:6" x14ac:dyDescent="0.45">
      <c r="C1202"/>
      <c r="F1202"/>
    </row>
    <row r="1203" spans="3:6" x14ac:dyDescent="0.45">
      <c r="C1203"/>
      <c r="F1203"/>
    </row>
    <row r="1204" spans="3:6" x14ac:dyDescent="0.45">
      <c r="C1204"/>
      <c r="F1204"/>
    </row>
    <row r="1205" spans="3:6" x14ac:dyDescent="0.45">
      <c r="C1205"/>
      <c r="F1205"/>
    </row>
    <row r="1206" spans="3:6" x14ac:dyDescent="0.45">
      <c r="C1206"/>
      <c r="F1206"/>
    </row>
    <row r="1207" spans="3:6" x14ac:dyDescent="0.45">
      <c r="C1207"/>
      <c r="F1207"/>
    </row>
    <row r="1208" spans="3:6" x14ac:dyDescent="0.45">
      <c r="C1208"/>
      <c r="F1208"/>
    </row>
    <row r="1209" spans="3:6" x14ac:dyDescent="0.45">
      <c r="C1209"/>
      <c r="F1209"/>
    </row>
    <row r="1210" spans="3:6" x14ac:dyDescent="0.45">
      <c r="C1210"/>
      <c r="F1210"/>
    </row>
    <row r="1211" spans="3:6" x14ac:dyDescent="0.45">
      <c r="C1211"/>
      <c r="F1211"/>
    </row>
    <row r="1212" spans="3:6" x14ac:dyDescent="0.45">
      <c r="C1212"/>
      <c r="F1212"/>
    </row>
    <row r="1213" spans="3:6" x14ac:dyDescent="0.45">
      <c r="C1213"/>
      <c r="F1213"/>
    </row>
    <row r="1214" spans="3:6" x14ac:dyDescent="0.45">
      <c r="C1214"/>
      <c r="F1214"/>
    </row>
    <row r="1215" spans="3:6" x14ac:dyDescent="0.45">
      <c r="C1215"/>
      <c r="F1215"/>
    </row>
    <row r="1216" spans="3:6" x14ac:dyDescent="0.45">
      <c r="C1216"/>
      <c r="F1216"/>
    </row>
    <row r="1217" spans="3:6" x14ac:dyDescent="0.45">
      <c r="C1217"/>
      <c r="F1217"/>
    </row>
    <row r="1218" spans="3:6" x14ac:dyDescent="0.45">
      <c r="C1218"/>
      <c r="F1218"/>
    </row>
    <row r="1219" spans="3:6" x14ac:dyDescent="0.45">
      <c r="C1219"/>
      <c r="F1219"/>
    </row>
    <row r="1220" spans="3:6" x14ac:dyDescent="0.45">
      <c r="C1220"/>
      <c r="F1220"/>
    </row>
    <row r="1221" spans="3:6" x14ac:dyDescent="0.45">
      <c r="C1221"/>
      <c r="F1221"/>
    </row>
    <row r="1222" spans="3:6" x14ac:dyDescent="0.45">
      <c r="C1222"/>
      <c r="F1222"/>
    </row>
    <row r="1223" spans="3:6" x14ac:dyDescent="0.45">
      <c r="C1223"/>
      <c r="F1223"/>
    </row>
    <row r="1224" spans="3:6" x14ac:dyDescent="0.45">
      <c r="C1224"/>
      <c r="F1224"/>
    </row>
    <row r="1225" spans="3:6" x14ac:dyDescent="0.45">
      <c r="C1225"/>
      <c r="F1225"/>
    </row>
    <row r="1226" spans="3:6" x14ac:dyDescent="0.45">
      <c r="C1226"/>
      <c r="F1226"/>
    </row>
    <row r="1227" spans="3:6" x14ac:dyDescent="0.45">
      <c r="C1227"/>
      <c r="F1227"/>
    </row>
    <row r="1228" spans="3:6" x14ac:dyDescent="0.45">
      <c r="C1228"/>
      <c r="F1228"/>
    </row>
    <row r="1229" spans="3:6" x14ac:dyDescent="0.45">
      <c r="C1229"/>
      <c r="F1229"/>
    </row>
    <row r="1230" spans="3:6" x14ac:dyDescent="0.45">
      <c r="C1230"/>
      <c r="F1230"/>
    </row>
    <row r="1231" spans="3:6" x14ac:dyDescent="0.45">
      <c r="C1231"/>
      <c r="F1231"/>
    </row>
    <row r="1232" spans="3:6" x14ac:dyDescent="0.45">
      <c r="C1232"/>
      <c r="F1232"/>
    </row>
    <row r="1233" spans="3:6" x14ac:dyDescent="0.45">
      <c r="C1233"/>
      <c r="F1233"/>
    </row>
    <row r="1234" spans="3:6" x14ac:dyDescent="0.45">
      <c r="C1234"/>
      <c r="F1234"/>
    </row>
    <row r="1235" spans="3:6" x14ac:dyDescent="0.45">
      <c r="C1235"/>
      <c r="F1235"/>
    </row>
    <row r="1236" spans="3:6" x14ac:dyDescent="0.45">
      <c r="C1236"/>
      <c r="F1236"/>
    </row>
    <row r="1237" spans="3:6" x14ac:dyDescent="0.45">
      <c r="C1237"/>
      <c r="F1237"/>
    </row>
    <row r="1238" spans="3:6" x14ac:dyDescent="0.45">
      <c r="C1238"/>
      <c r="F1238"/>
    </row>
    <row r="1239" spans="3:6" x14ac:dyDescent="0.45">
      <c r="C1239"/>
      <c r="F1239"/>
    </row>
    <row r="1240" spans="3:6" x14ac:dyDescent="0.45">
      <c r="C1240"/>
      <c r="F1240"/>
    </row>
    <row r="1241" spans="3:6" x14ac:dyDescent="0.45">
      <c r="C1241"/>
      <c r="F1241"/>
    </row>
    <row r="1242" spans="3:6" x14ac:dyDescent="0.45">
      <c r="C1242"/>
      <c r="F1242"/>
    </row>
    <row r="1243" spans="3:6" x14ac:dyDescent="0.45">
      <c r="C1243"/>
      <c r="F1243"/>
    </row>
    <row r="1244" spans="3:6" x14ac:dyDescent="0.45">
      <c r="C1244"/>
      <c r="F1244"/>
    </row>
    <row r="1245" spans="3:6" x14ac:dyDescent="0.45">
      <c r="C1245"/>
      <c r="F1245"/>
    </row>
    <row r="1246" spans="3:6" x14ac:dyDescent="0.45">
      <c r="C1246"/>
      <c r="F1246"/>
    </row>
    <row r="1247" spans="3:6" x14ac:dyDescent="0.45">
      <c r="C1247"/>
      <c r="F1247"/>
    </row>
    <row r="1248" spans="3:6" x14ac:dyDescent="0.45">
      <c r="C1248"/>
      <c r="F1248"/>
    </row>
    <row r="1249" spans="3:6" x14ac:dyDescent="0.45">
      <c r="C1249"/>
      <c r="F1249"/>
    </row>
    <row r="1250" spans="3:6" x14ac:dyDescent="0.45">
      <c r="C1250"/>
      <c r="F1250"/>
    </row>
    <row r="1251" spans="3:6" x14ac:dyDescent="0.45">
      <c r="C1251"/>
      <c r="F1251"/>
    </row>
    <row r="1252" spans="3:6" x14ac:dyDescent="0.45">
      <c r="C1252"/>
      <c r="F1252"/>
    </row>
    <row r="1253" spans="3:6" x14ac:dyDescent="0.45">
      <c r="C1253"/>
      <c r="F1253"/>
    </row>
    <row r="1254" spans="3:6" x14ac:dyDescent="0.45">
      <c r="C1254"/>
      <c r="F1254"/>
    </row>
    <row r="1255" spans="3:6" x14ac:dyDescent="0.45">
      <c r="C1255"/>
      <c r="F1255"/>
    </row>
    <row r="1256" spans="3:6" x14ac:dyDescent="0.45">
      <c r="C1256"/>
      <c r="F1256"/>
    </row>
    <row r="1257" spans="3:6" x14ac:dyDescent="0.45">
      <c r="C1257"/>
      <c r="F1257"/>
    </row>
    <row r="1258" spans="3:6" x14ac:dyDescent="0.45">
      <c r="C1258"/>
      <c r="F1258"/>
    </row>
    <row r="1259" spans="3:6" x14ac:dyDescent="0.45">
      <c r="C1259"/>
      <c r="F1259"/>
    </row>
    <row r="1260" spans="3:6" x14ac:dyDescent="0.45">
      <c r="C1260"/>
      <c r="F1260"/>
    </row>
    <row r="1261" spans="3:6" x14ac:dyDescent="0.45">
      <c r="C1261"/>
      <c r="F1261"/>
    </row>
    <row r="1262" spans="3:6" x14ac:dyDescent="0.45">
      <c r="C1262"/>
      <c r="F1262"/>
    </row>
    <row r="1263" spans="3:6" x14ac:dyDescent="0.45">
      <c r="C1263"/>
      <c r="F1263"/>
    </row>
    <row r="1264" spans="3:6" x14ac:dyDescent="0.45">
      <c r="C1264"/>
      <c r="F1264"/>
    </row>
    <row r="1265" spans="3:6" x14ac:dyDescent="0.45">
      <c r="C1265"/>
      <c r="F1265"/>
    </row>
    <row r="1266" spans="3:6" x14ac:dyDescent="0.45">
      <c r="C1266"/>
      <c r="F1266"/>
    </row>
    <row r="1267" spans="3:6" x14ac:dyDescent="0.45">
      <c r="C1267"/>
      <c r="F1267"/>
    </row>
    <row r="1268" spans="3:6" x14ac:dyDescent="0.45">
      <c r="C1268"/>
      <c r="F1268"/>
    </row>
    <row r="1269" spans="3:6" x14ac:dyDescent="0.45">
      <c r="C1269"/>
      <c r="F1269"/>
    </row>
    <row r="1270" spans="3:6" x14ac:dyDescent="0.45">
      <c r="C1270"/>
      <c r="F1270"/>
    </row>
    <row r="1271" spans="3:6" x14ac:dyDescent="0.45">
      <c r="C1271"/>
      <c r="F1271"/>
    </row>
    <row r="1272" spans="3:6" x14ac:dyDescent="0.45">
      <c r="C1272"/>
      <c r="F1272"/>
    </row>
    <row r="1273" spans="3:6" x14ac:dyDescent="0.45">
      <c r="C1273"/>
      <c r="F1273"/>
    </row>
    <row r="1274" spans="3:6" x14ac:dyDescent="0.45">
      <c r="C1274"/>
      <c r="F1274"/>
    </row>
    <row r="1275" spans="3:6" x14ac:dyDescent="0.45">
      <c r="C1275"/>
      <c r="F1275"/>
    </row>
    <row r="1276" spans="3:6" x14ac:dyDescent="0.45">
      <c r="C1276"/>
      <c r="F1276"/>
    </row>
    <row r="1277" spans="3:6" x14ac:dyDescent="0.45">
      <c r="C1277"/>
      <c r="F1277"/>
    </row>
    <row r="1278" spans="3:6" x14ac:dyDescent="0.45">
      <c r="C1278"/>
      <c r="F1278"/>
    </row>
    <row r="1279" spans="3:6" x14ac:dyDescent="0.45">
      <c r="C1279"/>
      <c r="F1279"/>
    </row>
    <row r="1280" spans="3:6" x14ac:dyDescent="0.45">
      <c r="C1280"/>
      <c r="F1280"/>
    </row>
    <row r="1281" spans="3:6" x14ac:dyDescent="0.45">
      <c r="C1281"/>
      <c r="F1281"/>
    </row>
    <row r="1282" spans="3:6" x14ac:dyDescent="0.45">
      <c r="C1282"/>
      <c r="F1282"/>
    </row>
    <row r="1283" spans="3:6" x14ac:dyDescent="0.45">
      <c r="C1283"/>
      <c r="F1283"/>
    </row>
    <row r="1284" spans="3:6" x14ac:dyDescent="0.45">
      <c r="C1284"/>
      <c r="F1284"/>
    </row>
    <row r="1285" spans="3:6" x14ac:dyDescent="0.45">
      <c r="C1285"/>
      <c r="F1285"/>
    </row>
    <row r="1286" spans="3:6" x14ac:dyDescent="0.45">
      <c r="C1286"/>
      <c r="F1286"/>
    </row>
    <row r="1287" spans="3:6" x14ac:dyDescent="0.45">
      <c r="C1287"/>
      <c r="F1287"/>
    </row>
    <row r="1288" spans="3:6" x14ac:dyDescent="0.45">
      <c r="C1288"/>
      <c r="F1288"/>
    </row>
    <row r="1289" spans="3:6" x14ac:dyDescent="0.45">
      <c r="C1289"/>
      <c r="F1289"/>
    </row>
    <row r="1290" spans="3:6" x14ac:dyDescent="0.45">
      <c r="C1290"/>
      <c r="F1290"/>
    </row>
    <row r="1291" spans="3:6" x14ac:dyDescent="0.45">
      <c r="C1291"/>
      <c r="F1291"/>
    </row>
    <row r="1292" spans="3:6" x14ac:dyDescent="0.45">
      <c r="C1292"/>
      <c r="F1292"/>
    </row>
    <row r="1293" spans="3:6" x14ac:dyDescent="0.45">
      <c r="C1293"/>
      <c r="F1293"/>
    </row>
    <row r="1294" spans="3:6" x14ac:dyDescent="0.45">
      <c r="C1294"/>
      <c r="F1294"/>
    </row>
    <row r="1295" spans="3:6" x14ac:dyDescent="0.45">
      <c r="C1295"/>
      <c r="F1295"/>
    </row>
    <row r="1296" spans="3:6" x14ac:dyDescent="0.45">
      <c r="C1296"/>
      <c r="F1296"/>
    </row>
    <row r="1297" spans="3:6" x14ac:dyDescent="0.45">
      <c r="C1297"/>
      <c r="F1297"/>
    </row>
    <row r="1298" spans="3:6" x14ac:dyDescent="0.45">
      <c r="C1298"/>
      <c r="F1298"/>
    </row>
    <row r="1299" spans="3:6" x14ac:dyDescent="0.45">
      <c r="C1299"/>
      <c r="F1299"/>
    </row>
    <row r="1300" spans="3:6" x14ac:dyDescent="0.45">
      <c r="C1300"/>
      <c r="F1300"/>
    </row>
    <row r="1301" spans="3:6" x14ac:dyDescent="0.45">
      <c r="C1301"/>
      <c r="F1301"/>
    </row>
    <row r="1302" spans="3:6" x14ac:dyDescent="0.45">
      <c r="C1302"/>
      <c r="F1302"/>
    </row>
    <row r="1303" spans="3:6" x14ac:dyDescent="0.45">
      <c r="C1303"/>
      <c r="F1303"/>
    </row>
    <row r="1304" spans="3:6" x14ac:dyDescent="0.45">
      <c r="C1304"/>
      <c r="F1304"/>
    </row>
    <row r="1305" spans="3:6" x14ac:dyDescent="0.45">
      <c r="C1305"/>
      <c r="F1305"/>
    </row>
    <row r="1306" spans="3:6" x14ac:dyDescent="0.45">
      <c r="C1306"/>
      <c r="F1306"/>
    </row>
    <row r="1307" spans="3:6" x14ac:dyDescent="0.45">
      <c r="C1307"/>
      <c r="F1307"/>
    </row>
    <row r="1308" spans="3:6" x14ac:dyDescent="0.45">
      <c r="C1308"/>
      <c r="F1308"/>
    </row>
    <row r="1309" spans="3:6" x14ac:dyDescent="0.45">
      <c r="C1309"/>
      <c r="F1309"/>
    </row>
    <row r="1310" spans="3:6" x14ac:dyDescent="0.45">
      <c r="C1310"/>
      <c r="F1310"/>
    </row>
    <row r="1311" spans="3:6" x14ac:dyDescent="0.45">
      <c r="C1311"/>
      <c r="F1311"/>
    </row>
    <row r="1312" spans="3:6" x14ac:dyDescent="0.45">
      <c r="C1312"/>
      <c r="F1312"/>
    </row>
    <row r="1313" spans="3:6" x14ac:dyDescent="0.45">
      <c r="C1313"/>
      <c r="F1313"/>
    </row>
    <row r="1314" spans="3:6" x14ac:dyDescent="0.45">
      <c r="C1314"/>
      <c r="F1314"/>
    </row>
    <row r="1315" spans="3:6" x14ac:dyDescent="0.45">
      <c r="C1315"/>
      <c r="F1315"/>
    </row>
    <row r="1316" spans="3:6" x14ac:dyDescent="0.45">
      <c r="C1316"/>
      <c r="F1316"/>
    </row>
    <row r="1317" spans="3:6" x14ac:dyDescent="0.45">
      <c r="C1317"/>
      <c r="F1317"/>
    </row>
    <row r="1318" spans="3:6" x14ac:dyDescent="0.45">
      <c r="C1318"/>
      <c r="F1318"/>
    </row>
    <row r="1319" spans="3:6" x14ac:dyDescent="0.45">
      <c r="C1319"/>
      <c r="F1319"/>
    </row>
    <row r="1320" spans="3:6" x14ac:dyDescent="0.45">
      <c r="C1320"/>
      <c r="F1320"/>
    </row>
    <row r="1321" spans="3:6" x14ac:dyDescent="0.45">
      <c r="C1321"/>
      <c r="F1321"/>
    </row>
    <row r="1322" spans="3:6" x14ac:dyDescent="0.45">
      <c r="C1322"/>
      <c r="F1322"/>
    </row>
    <row r="1323" spans="3:6" x14ac:dyDescent="0.45">
      <c r="C1323"/>
      <c r="F1323"/>
    </row>
    <row r="1324" spans="3:6" x14ac:dyDescent="0.45">
      <c r="C1324"/>
      <c r="F1324"/>
    </row>
    <row r="1325" spans="3:6" x14ac:dyDescent="0.45">
      <c r="C1325"/>
      <c r="F1325"/>
    </row>
    <row r="1326" spans="3:6" x14ac:dyDescent="0.45">
      <c r="C1326"/>
      <c r="F1326"/>
    </row>
    <row r="1327" spans="3:6" x14ac:dyDescent="0.45">
      <c r="C1327"/>
      <c r="F1327"/>
    </row>
    <row r="1328" spans="3:6" x14ac:dyDescent="0.45">
      <c r="C1328"/>
      <c r="F1328"/>
    </row>
    <row r="1329" spans="3:6" x14ac:dyDescent="0.45">
      <c r="C1329"/>
      <c r="F1329"/>
    </row>
    <row r="1330" spans="3:6" x14ac:dyDescent="0.45">
      <c r="C1330"/>
      <c r="F1330"/>
    </row>
    <row r="1331" spans="3:6" x14ac:dyDescent="0.45">
      <c r="C1331"/>
      <c r="F1331"/>
    </row>
    <row r="1332" spans="3:6" x14ac:dyDescent="0.45">
      <c r="C1332"/>
      <c r="F1332"/>
    </row>
    <row r="1333" spans="3:6" x14ac:dyDescent="0.45">
      <c r="C1333"/>
      <c r="F1333"/>
    </row>
    <row r="1334" spans="3:6" x14ac:dyDescent="0.45">
      <c r="C1334"/>
      <c r="F1334"/>
    </row>
    <row r="1335" spans="3:6" x14ac:dyDescent="0.45">
      <c r="C1335"/>
      <c r="F1335"/>
    </row>
    <row r="1336" spans="3:6" x14ac:dyDescent="0.45">
      <c r="C1336"/>
      <c r="F1336"/>
    </row>
    <row r="1337" spans="3:6" x14ac:dyDescent="0.45">
      <c r="C1337"/>
      <c r="F1337"/>
    </row>
    <row r="1338" spans="3:6" x14ac:dyDescent="0.45">
      <c r="C1338"/>
      <c r="F1338"/>
    </row>
    <row r="1339" spans="3:6" x14ac:dyDescent="0.45">
      <c r="C1339"/>
      <c r="F1339"/>
    </row>
    <row r="1340" spans="3:6" x14ac:dyDescent="0.45">
      <c r="C1340"/>
      <c r="F1340"/>
    </row>
    <row r="1341" spans="3:6" x14ac:dyDescent="0.45">
      <c r="C1341"/>
      <c r="F1341"/>
    </row>
    <row r="1342" spans="3:6" x14ac:dyDescent="0.45">
      <c r="C1342"/>
      <c r="F1342"/>
    </row>
    <row r="1343" spans="3:6" x14ac:dyDescent="0.45">
      <c r="C1343"/>
      <c r="F1343"/>
    </row>
    <row r="1344" spans="3:6" x14ac:dyDescent="0.45">
      <c r="C1344"/>
      <c r="F1344"/>
    </row>
    <row r="1345" spans="3:6" x14ac:dyDescent="0.45">
      <c r="C1345"/>
      <c r="F1345"/>
    </row>
    <row r="1346" spans="3:6" x14ac:dyDescent="0.45">
      <c r="C1346"/>
      <c r="F1346"/>
    </row>
    <row r="1347" spans="3:6" x14ac:dyDescent="0.45">
      <c r="C1347"/>
      <c r="F1347"/>
    </row>
    <row r="1348" spans="3:6" x14ac:dyDescent="0.45">
      <c r="C1348"/>
      <c r="F1348"/>
    </row>
    <row r="1349" spans="3:6" x14ac:dyDescent="0.45">
      <c r="C1349"/>
      <c r="F1349"/>
    </row>
    <row r="1350" spans="3:6" x14ac:dyDescent="0.45">
      <c r="C1350"/>
      <c r="F1350"/>
    </row>
    <row r="1351" spans="3:6" x14ac:dyDescent="0.45">
      <c r="C1351"/>
      <c r="F1351"/>
    </row>
    <row r="1352" spans="3:6" x14ac:dyDescent="0.45">
      <c r="C1352"/>
      <c r="F1352"/>
    </row>
    <row r="1353" spans="3:6" x14ac:dyDescent="0.45">
      <c r="C1353"/>
      <c r="F1353"/>
    </row>
    <row r="1354" spans="3:6" x14ac:dyDescent="0.45">
      <c r="C1354"/>
      <c r="F1354"/>
    </row>
    <row r="1355" spans="3:6" x14ac:dyDescent="0.45">
      <c r="C1355"/>
      <c r="F1355"/>
    </row>
    <row r="1356" spans="3:6" x14ac:dyDescent="0.45">
      <c r="C1356"/>
      <c r="F1356"/>
    </row>
    <row r="1357" spans="3:6" x14ac:dyDescent="0.45">
      <c r="C1357"/>
      <c r="F1357"/>
    </row>
    <row r="1358" spans="3:6" x14ac:dyDescent="0.45">
      <c r="C1358"/>
      <c r="F1358"/>
    </row>
    <row r="1359" spans="3:6" x14ac:dyDescent="0.45">
      <c r="C1359"/>
      <c r="F1359"/>
    </row>
    <row r="1360" spans="3:6" x14ac:dyDescent="0.45">
      <c r="C1360"/>
      <c r="F1360"/>
    </row>
    <row r="1361" spans="3:6" x14ac:dyDescent="0.45">
      <c r="C1361"/>
      <c r="F1361"/>
    </row>
    <row r="1362" spans="3:6" x14ac:dyDescent="0.45">
      <c r="C1362"/>
      <c r="F1362"/>
    </row>
    <row r="1363" spans="3:6" x14ac:dyDescent="0.45">
      <c r="C1363"/>
      <c r="F1363"/>
    </row>
    <row r="1364" spans="3:6" x14ac:dyDescent="0.45">
      <c r="C1364"/>
      <c r="F1364"/>
    </row>
    <row r="1365" spans="3:6" x14ac:dyDescent="0.45">
      <c r="C1365"/>
      <c r="F1365"/>
    </row>
    <row r="1366" spans="3:6" x14ac:dyDescent="0.45">
      <c r="C1366"/>
      <c r="F1366"/>
    </row>
    <row r="1367" spans="3:6" x14ac:dyDescent="0.45">
      <c r="C1367"/>
      <c r="F1367"/>
    </row>
    <row r="1368" spans="3:6" x14ac:dyDescent="0.45">
      <c r="C1368"/>
      <c r="F1368"/>
    </row>
    <row r="1369" spans="3:6" x14ac:dyDescent="0.45">
      <c r="C1369"/>
      <c r="F1369"/>
    </row>
    <row r="1370" spans="3:6" x14ac:dyDescent="0.45">
      <c r="C1370"/>
      <c r="F1370"/>
    </row>
    <row r="1371" spans="3:6" x14ac:dyDescent="0.45">
      <c r="C1371"/>
      <c r="F1371"/>
    </row>
    <row r="1372" spans="3:6" x14ac:dyDescent="0.45">
      <c r="C1372"/>
      <c r="F1372"/>
    </row>
    <row r="1373" spans="3:6" x14ac:dyDescent="0.45">
      <c r="C1373"/>
      <c r="F1373"/>
    </row>
    <row r="1374" spans="3:6" x14ac:dyDescent="0.45">
      <c r="C1374"/>
      <c r="F1374"/>
    </row>
    <row r="1375" spans="3:6" x14ac:dyDescent="0.45">
      <c r="C1375"/>
      <c r="F1375"/>
    </row>
    <row r="1376" spans="3:6" x14ac:dyDescent="0.45">
      <c r="C1376"/>
      <c r="F1376"/>
    </row>
    <row r="1377" spans="3:6" x14ac:dyDescent="0.45">
      <c r="C1377"/>
      <c r="F1377"/>
    </row>
    <row r="1378" spans="3:6" x14ac:dyDescent="0.45">
      <c r="C1378"/>
      <c r="F1378"/>
    </row>
    <row r="1379" spans="3:6" x14ac:dyDescent="0.45">
      <c r="C1379"/>
      <c r="F1379"/>
    </row>
    <row r="1380" spans="3:6" x14ac:dyDescent="0.45">
      <c r="C1380"/>
      <c r="F1380"/>
    </row>
    <row r="1381" spans="3:6" x14ac:dyDescent="0.45">
      <c r="C1381"/>
      <c r="F1381"/>
    </row>
    <row r="1382" spans="3:6" x14ac:dyDescent="0.45">
      <c r="C1382"/>
      <c r="F1382"/>
    </row>
    <row r="1383" spans="3:6" x14ac:dyDescent="0.45">
      <c r="C1383"/>
      <c r="F1383"/>
    </row>
    <row r="1384" spans="3:6" x14ac:dyDescent="0.45">
      <c r="C1384"/>
      <c r="F1384"/>
    </row>
    <row r="1385" spans="3:6" x14ac:dyDescent="0.45">
      <c r="C1385"/>
      <c r="F1385"/>
    </row>
    <row r="1386" spans="3:6" x14ac:dyDescent="0.45">
      <c r="C1386"/>
      <c r="F1386"/>
    </row>
    <row r="1387" spans="3:6" x14ac:dyDescent="0.45">
      <c r="C1387"/>
      <c r="F1387"/>
    </row>
    <row r="1388" spans="3:6" x14ac:dyDescent="0.45">
      <c r="C1388"/>
      <c r="F1388"/>
    </row>
    <row r="1389" spans="3:6" x14ac:dyDescent="0.45">
      <c r="C1389"/>
      <c r="F1389"/>
    </row>
    <row r="1390" spans="3:6" x14ac:dyDescent="0.45">
      <c r="C1390"/>
      <c r="F1390"/>
    </row>
    <row r="1391" spans="3:6" x14ac:dyDescent="0.45">
      <c r="C1391"/>
      <c r="F1391"/>
    </row>
    <row r="1392" spans="3:6" x14ac:dyDescent="0.45">
      <c r="C1392"/>
      <c r="F1392"/>
    </row>
    <row r="1393" spans="3:6" x14ac:dyDescent="0.45">
      <c r="C1393"/>
      <c r="F1393"/>
    </row>
    <row r="1394" spans="3:6" x14ac:dyDescent="0.45">
      <c r="C1394"/>
      <c r="F1394"/>
    </row>
    <row r="1395" spans="3:6" x14ac:dyDescent="0.45">
      <c r="C1395"/>
      <c r="F1395"/>
    </row>
    <row r="1396" spans="3:6" x14ac:dyDescent="0.45">
      <c r="C1396"/>
      <c r="F1396"/>
    </row>
    <row r="1397" spans="3:6" x14ac:dyDescent="0.45">
      <c r="C1397"/>
      <c r="F1397"/>
    </row>
    <row r="1398" spans="3:6" x14ac:dyDescent="0.45">
      <c r="C1398"/>
      <c r="F1398"/>
    </row>
    <row r="1399" spans="3:6" x14ac:dyDescent="0.45">
      <c r="C1399"/>
      <c r="F1399"/>
    </row>
    <row r="1400" spans="3:6" x14ac:dyDescent="0.45">
      <c r="C1400"/>
      <c r="F1400"/>
    </row>
    <row r="1401" spans="3:6" x14ac:dyDescent="0.45">
      <c r="C1401"/>
      <c r="F1401"/>
    </row>
    <row r="1402" spans="3:6" x14ac:dyDescent="0.45">
      <c r="C1402"/>
      <c r="F1402"/>
    </row>
    <row r="1403" spans="3:6" x14ac:dyDescent="0.45">
      <c r="C1403"/>
      <c r="F1403"/>
    </row>
    <row r="1404" spans="3:6" x14ac:dyDescent="0.45">
      <c r="C1404"/>
      <c r="F1404"/>
    </row>
    <row r="1405" spans="3:6" x14ac:dyDescent="0.45">
      <c r="C1405"/>
      <c r="F1405"/>
    </row>
    <row r="1406" spans="3:6" x14ac:dyDescent="0.45">
      <c r="C1406"/>
      <c r="F1406"/>
    </row>
    <row r="1407" spans="3:6" x14ac:dyDescent="0.45">
      <c r="C1407"/>
      <c r="F1407"/>
    </row>
    <row r="1408" spans="3:6" x14ac:dyDescent="0.45">
      <c r="C1408"/>
      <c r="F1408"/>
    </row>
    <row r="1409" spans="3:6" x14ac:dyDescent="0.45">
      <c r="C1409"/>
      <c r="F1409"/>
    </row>
    <row r="1410" spans="3:6" x14ac:dyDescent="0.45">
      <c r="C1410"/>
      <c r="F1410"/>
    </row>
    <row r="1411" spans="3:6" x14ac:dyDescent="0.45">
      <c r="C1411"/>
      <c r="F1411"/>
    </row>
    <row r="1412" spans="3:6" x14ac:dyDescent="0.45">
      <c r="C1412"/>
      <c r="F1412"/>
    </row>
    <row r="1413" spans="3:6" x14ac:dyDescent="0.45">
      <c r="C1413"/>
      <c r="F1413"/>
    </row>
    <row r="1414" spans="3:6" x14ac:dyDescent="0.45">
      <c r="C1414"/>
      <c r="F1414"/>
    </row>
    <row r="1415" spans="3:6" x14ac:dyDescent="0.45">
      <c r="C1415"/>
      <c r="F1415"/>
    </row>
    <row r="1416" spans="3:6" x14ac:dyDescent="0.45">
      <c r="C1416"/>
      <c r="F1416"/>
    </row>
    <row r="1417" spans="3:6" x14ac:dyDescent="0.45">
      <c r="C1417"/>
      <c r="F1417"/>
    </row>
    <row r="1418" spans="3:6" x14ac:dyDescent="0.45">
      <c r="C1418"/>
      <c r="F1418"/>
    </row>
    <row r="1419" spans="3:6" x14ac:dyDescent="0.45">
      <c r="C1419"/>
      <c r="F1419"/>
    </row>
    <row r="1420" spans="3:6" x14ac:dyDescent="0.45">
      <c r="C1420"/>
      <c r="F1420"/>
    </row>
    <row r="1421" spans="3:6" x14ac:dyDescent="0.45">
      <c r="C1421"/>
      <c r="F1421"/>
    </row>
    <row r="1422" spans="3:6" x14ac:dyDescent="0.45">
      <c r="C1422"/>
      <c r="F1422"/>
    </row>
    <row r="1423" spans="3:6" x14ac:dyDescent="0.45">
      <c r="C1423"/>
      <c r="F1423"/>
    </row>
    <row r="1424" spans="3:6" x14ac:dyDescent="0.45">
      <c r="C1424"/>
      <c r="F1424"/>
    </row>
    <row r="1425" spans="3:6" x14ac:dyDescent="0.45">
      <c r="C1425"/>
      <c r="F1425"/>
    </row>
    <row r="1426" spans="3:6" x14ac:dyDescent="0.45">
      <c r="C1426"/>
      <c r="F1426"/>
    </row>
    <row r="1427" spans="3:6" x14ac:dyDescent="0.45">
      <c r="C1427"/>
      <c r="F1427"/>
    </row>
    <row r="1428" spans="3:6" x14ac:dyDescent="0.45">
      <c r="C1428"/>
      <c r="F1428"/>
    </row>
    <row r="1429" spans="3:6" x14ac:dyDescent="0.45">
      <c r="C1429"/>
      <c r="F1429"/>
    </row>
    <row r="1430" spans="3:6" x14ac:dyDescent="0.45">
      <c r="C1430"/>
      <c r="F1430"/>
    </row>
    <row r="1431" spans="3:6" x14ac:dyDescent="0.45">
      <c r="C1431"/>
      <c r="F1431"/>
    </row>
    <row r="1432" spans="3:6" x14ac:dyDescent="0.45">
      <c r="C1432"/>
      <c r="F1432"/>
    </row>
    <row r="1433" spans="3:6" x14ac:dyDescent="0.45">
      <c r="C1433"/>
      <c r="F1433"/>
    </row>
    <row r="1434" spans="3:6" x14ac:dyDescent="0.45">
      <c r="C1434"/>
      <c r="F1434"/>
    </row>
    <row r="1435" spans="3:6" x14ac:dyDescent="0.45">
      <c r="C1435"/>
      <c r="F1435"/>
    </row>
    <row r="1436" spans="3:6" x14ac:dyDescent="0.45">
      <c r="C1436"/>
      <c r="F1436"/>
    </row>
    <row r="1437" spans="3:6" x14ac:dyDescent="0.45">
      <c r="C1437"/>
      <c r="F1437"/>
    </row>
    <row r="1438" spans="3:6" x14ac:dyDescent="0.45">
      <c r="C1438"/>
      <c r="F1438"/>
    </row>
    <row r="1439" spans="3:6" x14ac:dyDescent="0.45">
      <c r="C1439"/>
      <c r="F1439"/>
    </row>
    <row r="1440" spans="3:6" x14ac:dyDescent="0.45">
      <c r="C1440"/>
      <c r="F1440"/>
    </row>
    <row r="1441" spans="3:6" x14ac:dyDescent="0.45">
      <c r="C1441"/>
      <c r="F1441"/>
    </row>
    <row r="1442" spans="3:6" x14ac:dyDescent="0.45">
      <c r="C1442"/>
      <c r="F1442"/>
    </row>
    <row r="1443" spans="3:6" x14ac:dyDescent="0.45">
      <c r="C1443"/>
      <c r="F1443"/>
    </row>
    <row r="1444" spans="3:6" x14ac:dyDescent="0.45">
      <c r="C1444"/>
      <c r="F1444"/>
    </row>
    <row r="1445" spans="3:6" x14ac:dyDescent="0.45">
      <c r="C1445"/>
      <c r="F1445"/>
    </row>
    <row r="1446" spans="3:6" x14ac:dyDescent="0.45">
      <c r="C1446"/>
      <c r="F1446"/>
    </row>
    <row r="1447" spans="3:6" x14ac:dyDescent="0.45">
      <c r="C1447"/>
      <c r="F1447"/>
    </row>
    <row r="1448" spans="3:6" x14ac:dyDescent="0.45">
      <c r="C1448"/>
      <c r="F1448"/>
    </row>
    <row r="1449" spans="3:6" x14ac:dyDescent="0.45">
      <c r="C1449"/>
      <c r="F1449"/>
    </row>
    <row r="1450" spans="3:6" x14ac:dyDescent="0.45">
      <c r="C1450"/>
      <c r="F1450"/>
    </row>
    <row r="1451" spans="3:6" x14ac:dyDescent="0.45">
      <c r="C1451"/>
      <c r="F1451"/>
    </row>
    <row r="1452" spans="3:6" x14ac:dyDescent="0.45">
      <c r="C1452"/>
      <c r="F1452"/>
    </row>
    <row r="1453" spans="3:6" x14ac:dyDescent="0.45">
      <c r="C1453"/>
      <c r="F1453"/>
    </row>
    <row r="1454" spans="3:6" x14ac:dyDescent="0.45">
      <c r="C1454"/>
      <c r="F1454"/>
    </row>
    <row r="1455" spans="3:6" x14ac:dyDescent="0.45">
      <c r="C1455"/>
      <c r="F1455"/>
    </row>
    <row r="1456" spans="3:6" x14ac:dyDescent="0.45">
      <c r="C1456"/>
      <c r="F1456"/>
    </row>
    <row r="1457" spans="3:6" x14ac:dyDescent="0.45">
      <c r="C1457"/>
      <c r="F1457"/>
    </row>
    <row r="1458" spans="3:6" x14ac:dyDescent="0.45">
      <c r="C1458"/>
      <c r="F1458"/>
    </row>
    <row r="1459" spans="3:6" x14ac:dyDescent="0.45">
      <c r="C1459"/>
      <c r="F1459"/>
    </row>
    <row r="1460" spans="3:6" x14ac:dyDescent="0.45">
      <c r="C1460"/>
      <c r="F1460"/>
    </row>
    <row r="1461" spans="3:6" x14ac:dyDescent="0.45">
      <c r="C1461"/>
      <c r="F1461"/>
    </row>
    <row r="1462" spans="3:6" x14ac:dyDescent="0.45">
      <c r="C1462"/>
      <c r="F1462"/>
    </row>
    <row r="1463" spans="3:6" x14ac:dyDescent="0.45">
      <c r="C1463"/>
      <c r="F1463"/>
    </row>
    <row r="1464" spans="3:6" x14ac:dyDescent="0.45">
      <c r="C1464"/>
      <c r="F1464"/>
    </row>
    <row r="1465" spans="3:6" x14ac:dyDescent="0.45">
      <c r="C1465"/>
      <c r="F1465"/>
    </row>
    <row r="1466" spans="3:6" x14ac:dyDescent="0.45">
      <c r="C1466"/>
      <c r="F1466"/>
    </row>
    <row r="1467" spans="3:6" x14ac:dyDescent="0.45">
      <c r="C1467"/>
      <c r="F1467"/>
    </row>
    <row r="1468" spans="3:6" x14ac:dyDescent="0.45">
      <c r="C1468"/>
      <c r="F1468"/>
    </row>
    <row r="1469" spans="3:6" x14ac:dyDescent="0.45">
      <c r="C1469"/>
      <c r="F1469"/>
    </row>
    <row r="1470" spans="3:6" x14ac:dyDescent="0.45">
      <c r="C1470"/>
      <c r="F1470"/>
    </row>
    <row r="1471" spans="3:6" x14ac:dyDescent="0.45">
      <c r="C1471"/>
      <c r="F1471"/>
    </row>
    <row r="1472" spans="3:6" x14ac:dyDescent="0.45">
      <c r="C1472"/>
      <c r="F1472"/>
    </row>
    <row r="1473" spans="3:6" x14ac:dyDescent="0.45">
      <c r="C1473"/>
      <c r="F1473"/>
    </row>
    <row r="1474" spans="3:6" x14ac:dyDescent="0.45">
      <c r="C1474"/>
      <c r="F1474"/>
    </row>
    <row r="1475" spans="3:6" x14ac:dyDescent="0.45">
      <c r="C1475"/>
      <c r="F1475"/>
    </row>
    <row r="1476" spans="3:6" x14ac:dyDescent="0.45">
      <c r="C1476"/>
      <c r="F1476"/>
    </row>
    <row r="1477" spans="3:6" x14ac:dyDescent="0.45">
      <c r="C1477"/>
      <c r="F1477"/>
    </row>
    <row r="1478" spans="3:6" x14ac:dyDescent="0.45">
      <c r="C1478"/>
      <c r="F1478"/>
    </row>
    <row r="1479" spans="3:6" x14ac:dyDescent="0.45">
      <c r="C1479"/>
      <c r="F1479"/>
    </row>
    <row r="1480" spans="3:6" x14ac:dyDescent="0.45">
      <c r="C1480"/>
      <c r="F1480"/>
    </row>
    <row r="1481" spans="3:6" x14ac:dyDescent="0.45">
      <c r="C1481"/>
      <c r="F1481"/>
    </row>
    <row r="1482" spans="3:6" x14ac:dyDescent="0.45">
      <c r="C1482"/>
      <c r="F1482"/>
    </row>
    <row r="1483" spans="3:6" x14ac:dyDescent="0.45">
      <c r="C1483"/>
      <c r="F1483"/>
    </row>
    <row r="1484" spans="3:6" x14ac:dyDescent="0.45">
      <c r="C1484"/>
      <c r="F1484"/>
    </row>
    <row r="1485" spans="3:6" x14ac:dyDescent="0.45">
      <c r="C1485"/>
      <c r="F1485"/>
    </row>
    <row r="1486" spans="3:6" x14ac:dyDescent="0.45">
      <c r="C1486"/>
      <c r="F1486"/>
    </row>
    <row r="1487" spans="3:6" x14ac:dyDescent="0.45">
      <c r="C1487"/>
      <c r="F1487"/>
    </row>
    <row r="1488" spans="3:6" x14ac:dyDescent="0.45">
      <c r="C1488"/>
      <c r="F1488"/>
    </row>
    <row r="1489" spans="3:6" x14ac:dyDescent="0.45">
      <c r="C1489"/>
      <c r="F1489"/>
    </row>
    <row r="1490" spans="3:6" x14ac:dyDescent="0.45">
      <c r="C1490"/>
      <c r="F1490"/>
    </row>
    <row r="1491" spans="3:6" x14ac:dyDescent="0.45">
      <c r="C1491"/>
      <c r="F1491"/>
    </row>
    <row r="1492" spans="3:6" x14ac:dyDescent="0.45">
      <c r="C1492"/>
      <c r="F1492"/>
    </row>
    <row r="1493" spans="3:6" x14ac:dyDescent="0.45">
      <c r="C1493"/>
      <c r="F1493"/>
    </row>
    <row r="1494" spans="3:6" x14ac:dyDescent="0.45">
      <c r="C1494"/>
      <c r="F1494"/>
    </row>
    <row r="1495" spans="3:6" x14ac:dyDescent="0.45">
      <c r="C1495"/>
      <c r="F1495"/>
    </row>
    <row r="1496" spans="3:6" x14ac:dyDescent="0.45">
      <c r="C1496"/>
      <c r="F1496"/>
    </row>
    <row r="1497" spans="3:6" x14ac:dyDescent="0.45">
      <c r="C1497"/>
      <c r="F1497"/>
    </row>
    <row r="1498" spans="3:6" x14ac:dyDescent="0.45">
      <c r="C1498"/>
      <c r="F1498"/>
    </row>
    <row r="1499" spans="3:6" x14ac:dyDescent="0.45">
      <c r="C1499"/>
      <c r="F1499"/>
    </row>
    <row r="1500" spans="3:6" x14ac:dyDescent="0.45">
      <c r="C1500"/>
      <c r="F1500"/>
    </row>
    <row r="1501" spans="3:6" x14ac:dyDescent="0.45">
      <c r="C1501"/>
      <c r="F1501"/>
    </row>
    <row r="1502" spans="3:6" x14ac:dyDescent="0.45">
      <c r="C1502"/>
      <c r="F1502"/>
    </row>
    <row r="1503" spans="3:6" x14ac:dyDescent="0.45">
      <c r="C1503"/>
      <c r="F1503"/>
    </row>
    <row r="1504" spans="3:6" x14ac:dyDescent="0.45">
      <c r="C1504"/>
      <c r="F1504"/>
    </row>
    <row r="1505" spans="3:6" x14ac:dyDescent="0.45">
      <c r="C1505"/>
      <c r="F1505"/>
    </row>
    <row r="1506" spans="3:6" x14ac:dyDescent="0.45">
      <c r="C1506"/>
      <c r="F1506"/>
    </row>
    <row r="1507" spans="3:6" x14ac:dyDescent="0.45">
      <c r="C1507"/>
      <c r="F1507"/>
    </row>
    <row r="1508" spans="3:6" x14ac:dyDescent="0.45">
      <c r="C1508"/>
      <c r="F1508"/>
    </row>
    <row r="1509" spans="3:6" x14ac:dyDescent="0.45">
      <c r="C1509"/>
      <c r="F1509"/>
    </row>
    <row r="1510" spans="3:6" x14ac:dyDescent="0.45">
      <c r="C1510"/>
      <c r="F1510"/>
    </row>
    <row r="1511" spans="3:6" x14ac:dyDescent="0.45">
      <c r="C1511"/>
      <c r="F1511"/>
    </row>
    <row r="1512" spans="3:6" x14ac:dyDescent="0.45">
      <c r="C1512"/>
      <c r="F1512"/>
    </row>
    <row r="1513" spans="3:6" x14ac:dyDescent="0.45">
      <c r="C1513"/>
      <c r="F1513"/>
    </row>
    <row r="1514" spans="3:6" x14ac:dyDescent="0.45">
      <c r="C1514"/>
      <c r="F1514"/>
    </row>
    <row r="1515" spans="3:6" x14ac:dyDescent="0.45">
      <c r="C1515"/>
      <c r="F1515"/>
    </row>
    <row r="1516" spans="3:6" x14ac:dyDescent="0.45">
      <c r="C1516"/>
      <c r="F1516"/>
    </row>
    <row r="1517" spans="3:6" x14ac:dyDescent="0.45">
      <c r="C1517"/>
      <c r="F1517"/>
    </row>
    <row r="1518" spans="3:6" x14ac:dyDescent="0.45">
      <c r="C1518"/>
      <c r="F1518"/>
    </row>
    <row r="1519" spans="3:6" x14ac:dyDescent="0.45">
      <c r="C1519"/>
      <c r="F1519"/>
    </row>
    <row r="1520" spans="3:6" x14ac:dyDescent="0.45">
      <c r="C1520"/>
      <c r="F1520"/>
    </row>
    <row r="1521" spans="3:6" x14ac:dyDescent="0.45">
      <c r="C1521"/>
      <c r="F1521"/>
    </row>
    <row r="1522" spans="3:6" x14ac:dyDescent="0.45">
      <c r="C1522"/>
      <c r="F1522"/>
    </row>
    <row r="1523" spans="3:6" x14ac:dyDescent="0.45">
      <c r="C1523"/>
      <c r="F1523"/>
    </row>
    <row r="1524" spans="3:6" x14ac:dyDescent="0.45">
      <c r="C1524"/>
      <c r="F1524"/>
    </row>
    <row r="1525" spans="3:6" x14ac:dyDescent="0.45">
      <c r="C1525"/>
      <c r="F1525"/>
    </row>
    <row r="1526" spans="3:6" x14ac:dyDescent="0.45">
      <c r="C1526"/>
      <c r="F1526"/>
    </row>
    <row r="1527" spans="3:6" x14ac:dyDescent="0.45">
      <c r="C1527"/>
      <c r="F1527"/>
    </row>
    <row r="1528" spans="3:6" x14ac:dyDescent="0.45">
      <c r="C1528"/>
      <c r="F1528"/>
    </row>
    <row r="1529" spans="3:6" x14ac:dyDescent="0.45">
      <c r="C1529"/>
      <c r="F1529"/>
    </row>
    <row r="1530" spans="3:6" x14ac:dyDescent="0.45">
      <c r="C1530"/>
      <c r="F1530"/>
    </row>
    <row r="1531" spans="3:6" x14ac:dyDescent="0.45">
      <c r="C1531"/>
      <c r="F1531"/>
    </row>
    <row r="1532" spans="3:6" x14ac:dyDescent="0.45">
      <c r="C1532"/>
      <c r="F1532"/>
    </row>
    <row r="1533" spans="3:6" x14ac:dyDescent="0.45">
      <c r="C1533"/>
      <c r="F1533"/>
    </row>
    <row r="1534" spans="3:6" x14ac:dyDescent="0.45">
      <c r="C1534"/>
      <c r="F1534"/>
    </row>
    <row r="1535" spans="3:6" x14ac:dyDescent="0.45">
      <c r="C1535"/>
      <c r="F1535"/>
    </row>
    <row r="1536" spans="3:6" x14ac:dyDescent="0.45">
      <c r="C1536"/>
      <c r="F1536"/>
    </row>
    <row r="1537" spans="3:6" x14ac:dyDescent="0.45">
      <c r="C1537"/>
      <c r="F1537"/>
    </row>
    <row r="1538" spans="3:6" x14ac:dyDescent="0.45">
      <c r="C1538"/>
      <c r="F1538"/>
    </row>
    <row r="1539" spans="3:6" x14ac:dyDescent="0.45">
      <c r="C1539"/>
      <c r="F1539"/>
    </row>
    <row r="1540" spans="3:6" x14ac:dyDescent="0.45">
      <c r="C1540"/>
      <c r="F1540"/>
    </row>
    <row r="1541" spans="3:6" x14ac:dyDescent="0.45">
      <c r="C1541"/>
      <c r="F1541"/>
    </row>
    <row r="1542" spans="3:6" x14ac:dyDescent="0.45">
      <c r="C1542"/>
      <c r="F1542"/>
    </row>
    <row r="1543" spans="3:6" x14ac:dyDescent="0.45">
      <c r="C1543"/>
      <c r="F1543"/>
    </row>
    <row r="1544" spans="3:6" x14ac:dyDescent="0.45">
      <c r="C1544"/>
      <c r="F1544"/>
    </row>
    <row r="1545" spans="3:6" x14ac:dyDescent="0.45">
      <c r="C1545"/>
      <c r="F1545"/>
    </row>
    <row r="1546" spans="3:6" x14ac:dyDescent="0.45">
      <c r="C1546"/>
      <c r="F1546"/>
    </row>
    <row r="1547" spans="3:6" x14ac:dyDescent="0.45">
      <c r="C1547"/>
      <c r="F1547"/>
    </row>
    <row r="1548" spans="3:6" x14ac:dyDescent="0.45">
      <c r="C1548"/>
      <c r="F1548"/>
    </row>
    <row r="1549" spans="3:6" x14ac:dyDescent="0.45">
      <c r="C1549"/>
      <c r="F1549"/>
    </row>
    <row r="1550" spans="3:6" x14ac:dyDescent="0.45">
      <c r="C1550"/>
      <c r="F1550"/>
    </row>
    <row r="1551" spans="3:6" x14ac:dyDescent="0.45">
      <c r="C1551"/>
      <c r="F1551"/>
    </row>
    <row r="1552" spans="3:6" x14ac:dyDescent="0.45">
      <c r="C1552"/>
      <c r="F1552"/>
    </row>
    <row r="1553" spans="3:6" x14ac:dyDescent="0.45">
      <c r="C1553"/>
      <c r="F1553"/>
    </row>
    <row r="1554" spans="3:6" x14ac:dyDescent="0.45">
      <c r="C1554"/>
      <c r="F1554"/>
    </row>
    <row r="1555" spans="3:6" x14ac:dyDescent="0.45">
      <c r="C1555"/>
      <c r="F1555"/>
    </row>
    <row r="1556" spans="3:6" x14ac:dyDescent="0.45">
      <c r="C1556"/>
      <c r="F1556"/>
    </row>
    <row r="1557" spans="3:6" x14ac:dyDescent="0.45">
      <c r="C1557"/>
      <c r="F1557"/>
    </row>
    <row r="1558" spans="3:6" x14ac:dyDescent="0.45">
      <c r="C1558"/>
      <c r="F1558"/>
    </row>
    <row r="1559" spans="3:6" x14ac:dyDescent="0.45">
      <c r="C1559"/>
      <c r="F1559"/>
    </row>
    <row r="1560" spans="3:6" x14ac:dyDescent="0.45">
      <c r="C1560"/>
      <c r="F1560"/>
    </row>
    <row r="1561" spans="3:6" x14ac:dyDescent="0.45">
      <c r="C1561"/>
      <c r="F1561"/>
    </row>
    <row r="1562" spans="3:6" x14ac:dyDescent="0.45">
      <c r="C1562"/>
      <c r="F1562"/>
    </row>
    <row r="1563" spans="3:6" x14ac:dyDescent="0.45">
      <c r="C1563"/>
      <c r="F1563"/>
    </row>
    <row r="1564" spans="3:6" x14ac:dyDescent="0.45">
      <c r="C1564"/>
      <c r="F1564"/>
    </row>
    <row r="1565" spans="3:6" x14ac:dyDescent="0.45">
      <c r="C1565"/>
      <c r="F1565"/>
    </row>
    <row r="1566" spans="3:6" x14ac:dyDescent="0.45">
      <c r="C1566"/>
      <c r="F1566"/>
    </row>
    <row r="1567" spans="3:6" x14ac:dyDescent="0.45">
      <c r="C1567"/>
      <c r="F1567"/>
    </row>
    <row r="1568" spans="3:6" x14ac:dyDescent="0.45">
      <c r="C1568"/>
      <c r="F1568"/>
    </row>
    <row r="1569" spans="3:6" x14ac:dyDescent="0.45">
      <c r="C1569"/>
      <c r="F1569"/>
    </row>
    <row r="1570" spans="3:6" x14ac:dyDescent="0.45">
      <c r="C1570"/>
      <c r="F1570"/>
    </row>
    <row r="1571" spans="3:6" x14ac:dyDescent="0.45">
      <c r="C1571"/>
      <c r="F1571"/>
    </row>
    <row r="1572" spans="3:6" x14ac:dyDescent="0.45">
      <c r="C1572"/>
      <c r="F1572"/>
    </row>
    <row r="1573" spans="3:6" x14ac:dyDescent="0.45">
      <c r="C1573"/>
      <c r="F1573"/>
    </row>
    <row r="1574" spans="3:6" x14ac:dyDescent="0.45">
      <c r="C1574"/>
      <c r="F1574"/>
    </row>
    <row r="1575" spans="3:6" x14ac:dyDescent="0.45">
      <c r="C1575"/>
      <c r="F1575"/>
    </row>
    <row r="1576" spans="3:6" x14ac:dyDescent="0.45">
      <c r="C1576"/>
      <c r="F1576"/>
    </row>
    <row r="1577" spans="3:6" x14ac:dyDescent="0.45">
      <c r="C1577"/>
      <c r="F1577"/>
    </row>
    <row r="1578" spans="3:6" x14ac:dyDescent="0.45">
      <c r="C1578"/>
      <c r="F1578"/>
    </row>
    <row r="1579" spans="3:6" x14ac:dyDescent="0.45">
      <c r="C1579"/>
      <c r="F1579"/>
    </row>
    <row r="1580" spans="3:6" x14ac:dyDescent="0.45">
      <c r="C1580"/>
      <c r="F1580"/>
    </row>
    <row r="1581" spans="3:6" x14ac:dyDescent="0.45">
      <c r="C1581"/>
      <c r="F1581"/>
    </row>
    <row r="1582" spans="3:6" x14ac:dyDescent="0.45">
      <c r="C1582"/>
      <c r="F1582"/>
    </row>
    <row r="1583" spans="3:6" x14ac:dyDescent="0.45">
      <c r="C1583"/>
      <c r="F1583"/>
    </row>
    <row r="1584" spans="3:6" x14ac:dyDescent="0.45">
      <c r="C1584"/>
      <c r="F1584"/>
    </row>
    <row r="1585" spans="3:6" x14ac:dyDescent="0.45">
      <c r="C1585"/>
      <c r="F1585"/>
    </row>
    <row r="1586" spans="3:6" x14ac:dyDescent="0.45">
      <c r="C1586"/>
      <c r="F1586"/>
    </row>
    <row r="1587" spans="3:6" x14ac:dyDescent="0.45">
      <c r="C1587"/>
      <c r="F1587"/>
    </row>
    <row r="1588" spans="3:6" x14ac:dyDescent="0.45">
      <c r="C1588"/>
      <c r="F1588"/>
    </row>
    <row r="1589" spans="3:6" x14ac:dyDescent="0.45">
      <c r="C1589"/>
      <c r="F1589"/>
    </row>
    <row r="1590" spans="3:6" x14ac:dyDescent="0.45">
      <c r="C1590"/>
      <c r="F1590"/>
    </row>
    <row r="1591" spans="3:6" x14ac:dyDescent="0.45">
      <c r="C1591"/>
      <c r="F1591"/>
    </row>
    <row r="1592" spans="3:6" x14ac:dyDescent="0.45">
      <c r="C1592"/>
      <c r="F1592"/>
    </row>
    <row r="1593" spans="3:6" x14ac:dyDescent="0.45">
      <c r="C1593"/>
      <c r="F1593"/>
    </row>
    <row r="1594" spans="3:6" x14ac:dyDescent="0.45">
      <c r="C1594"/>
      <c r="F1594"/>
    </row>
    <row r="1595" spans="3:6" x14ac:dyDescent="0.45">
      <c r="C1595"/>
      <c r="F1595"/>
    </row>
    <row r="1596" spans="3:6" x14ac:dyDescent="0.45">
      <c r="C1596"/>
      <c r="F1596"/>
    </row>
    <row r="1597" spans="3:6" x14ac:dyDescent="0.45">
      <c r="C1597"/>
      <c r="F1597"/>
    </row>
    <row r="1598" spans="3:6" x14ac:dyDescent="0.45">
      <c r="C1598"/>
      <c r="F1598"/>
    </row>
    <row r="1599" spans="3:6" x14ac:dyDescent="0.45">
      <c r="C1599"/>
      <c r="F1599"/>
    </row>
    <row r="1600" spans="3:6" x14ac:dyDescent="0.45">
      <c r="C1600"/>
      <c r="F1600"/>
    </row>
    <row r="1601" spans="3:6" x14ac:dyDescent="0.45">
      <c r="C1601"/>
      <c r="F1601"/>
    </row>
    <row r="1602" spans="3:6" x14ac:dyDescent="0.45">
      <c r="C1602"/>
      <c r="F1602"/>
    </row>
    <row r="1603" spans="3:6" x14ac:dyDescent="0.45">
      <c r="C1603"/>
      <c r="F1603"/>
    </row>
    <row r="1604" spans="3:6" x14ac:dyDescent="0.45">
      <c r="C1604"/>
      <c r="F1604"/>
    </row>
    <row r="1605" spans="3:6" x14ac:dyDescent="0.45">
      <c r="C1605"/>
      <c r="F1605"/>
    </row>
    <row r="1606" spans="3:6" x14ac:dyDescent="0.45">
      <c r="C1606"/>
      <c r="F1606"/>
    </row>
    <row r="1607" spans="3:6" x14ac:dyDescent="0.45">
      <c r="C1607"/>
      <c r="F1607"/>
    </row>
    <row r="1608" spans="3:6" x14ac:dyDescent="0.45">
      <c r="C1608"/>
      <c r="F1608"/>
    </row>
    <row r="1609" spans="3:6" x14ac:dyDescent="0.45">
      <c r="C1609"/>
      <c r="F1609"/>
    </row>
    <row r="1610" spans="3:6" x14ac:dyDescent="0.45">
      <c r="C1610"/>
      <c r="F1610"/>
    </row>
    <row r="1611" spans="3:6" x14ac:dyDescent="0.45">
      <c r="C1611"/>
      <c r="F1611"/>
    </row>
    <row r="1612" spans="3:6" x14ac:dyDescent="0.45">
      <c r="C1612"/>
      <c r="F1612"/>
    </row>
    <row r="1613" spans="3:6" x14ac:dyDescent="0.45">
      <c r="C1613"/>
      <c r="F1613"/>
    </row>
    <row r="1614" spans="3:6" x14ac:dyDescent="0.45">
      <c r="C1614"/>
      <c r="F1614"/>
    </row>
    <row r="1615" spans="3:6" x14ac:dyDescent="0.45">
      <c r="C1615"/>
      <c r="F1615"/>
    </row>
    <row r="1616" spans="3:6" x14ac:dyDescent="0.45">
      <c r="C1616"/>
      <c r="F1616"/>
    </row>
    <row r="1617" spans="3:6" x14ac:dyDescent="0.45">
      <c r="C1617"/>
      <c r="F1617"/>
    </row>
    <row r="1618" spans="3:6" x14ac:dyDescent="0.45">
      <c r="C1618"/>
      <c r="F1618"/>
    </row>
    <row r="1619" spans="3:6" x14ac:dyDescent="0.45">
      <c r="C1619"/>
      <c r="F1619"/>
    </row>
    <row r="1620" spans="3:6" x14ac:dyDescent="0.45">
      <c r="C1620"/>
      <c r="F1620"/>
    </row>
    <row r="1621" spans="3:6" x14ac:dyDescent="0.45">
      <c r="C1621"/>
      <c r="F1621"/>
    </row>
    <row r="1622" spans="3:6" x14ac:dyDescent="0.45">
      <c r="C1622"/>
      <c r="F1622"/>
    </row>
    <row r="1623" spans="3:6" x14ac:dyDescent="0.45">
      <c r="C1623"/>
      <c r="F1623"/>
    </row>
    <row r="1624" spans="3:6" x14ac:dyDescent="0.45">
      <c r="C1624"/>
      <c r="F1624"/>
    </row>
    <row r="1625" spans="3:6" x14ac:dyDescent="0.45">
      <c r="C1625"/>
      <c r="F1625"/>
    </row>
    <row r="1626" spans="3:6" x14ac:dyDescent="0.45">
      <c r="C1626"/>
      <c r="F1626"/>
    </row>
    <row r="1627" spans="3:6" x14ac:dyDescent="0.45">
      <c r="C1627"/>
      <c r="F1627"/>
    </row>
    <row r="1628" spans="3:6" x14ac:dyDescent="0.45">
      <c r="C1628"/>
      <c r="F1628"/>
    </row>
    <row r="1629" spans="3:6" x14ac:dyDescent="0.45">
      <c r="C1629"/>
      <c r="F1629"/>
    </row>
    <row r="1630" spans="3:6" x14ac:dyDescent="0.45">
      <c r="C1630"/>
      <c r="F1630"/>
    </row>
    <row r="1631" spans="3:6" x14ac:dyDescent="0.45">
      <c r="C1631"/>
      <c r="F1631"/>
    </row>
    <row r="1632" spans="3:6" x14ac:dyDescent="0.45">
      <c r="C1632"/>
      <c r="F1632"/>
    </row>
    <row r="1633" spans="3:6" x14ac:dyDescent="0.45">
      <c r="C1633"/>
      <c r="F1633"/>
    </row>
    <row r="1634" spans="3:6" x14ac:dyDescent="0.45">
      <c r="C1634"/>
      <c r="F1634"/>
    </row>
    <row r="1635" spans="3:6" x14ac:dyDescent="0.45">
      <c r="C1635"/>
      <c r="F1635"/>
    </row>
    <row r="1636" spans="3:6" x14ac:dyDescent="0.45">
      <c r="C1636"/>
      <c r="F1636"/>
    </row>
    <row r="1637" spans="3:6" x14ac:dyDescent="0.45">
      <c r="C1637"/>
      <c r="F1637"/>
    </row>
    <row r="1638" spans="3:6" x14ac:dyDescent="0.45">
      <c r="C1638"/>
      <c r="F1638"/>
    </row>
    <row r="1639" spans="3:6" x14ac:dyDescent="0.45">
      <c r="C1639"/>
      <c r="F1639"/>
    </row>
    <row r="1640" spans="3:6" x14ac:dyDescent="0.45">
      <c r="C1640"/>
      <c r="F1640"/>
    </row>
    <row r="1641" spans="3:6" x14ac:dyDescent="0.45">
      <c r="C1641"/>
      <c r="F1641"/>
    </row>
    <row r="1642" spans="3:6" x14ac:dyDescent="0.45">
      <c r="C1642"/>
      <c r="F1642"/>
    </row>
    <row r="1643" spans="3:6" x14ac:dyDescent="0.45">
      <c r="C1643"/>
      <c r="F1643"/>
    </row>
    <row r="1644" spans="3:6" x14ac:dyDescent="0.45">
      <c r="C1644"/>
      <c r="F1644"/>
    </row>
    <row r="1645" spans="3:6" x14ac:dyDescent="0.45">
      <c r="C1645"/>
      <c r="F1645"/>
    </row>
    <row r="1646" spans="3:6" x14ac:dyDescent="0.45">
      <c r="C1646"/>
      <c r="F1646"/>
    </row>
    <row r="1647" spans="3:6" x14ac:dyDescent="0.45">
      <c r="C1647"/>
      <c r="F1647"/>
    </row>
    <row r="1648" spans="3:6" x14ac:dyDescent="0.45">
      <c r="C1648"/>
      <c r="F1648"/>
    </row>
    <row r="1649" spans="3:6" x14ac:dyDescent="0.45">
      <c r="C1649"/>
      <c r="F1649"/>
    </row>
    <row r="1650" spans="3:6" x14ac:dyDescent="0.45">
      <c r="C1650"/>
      <c r="F1650"/>
    </row>
    <row r="1651" spans="3:6" x14ac:dyDescent="0.45">
      <c r="C1651"/>
      <c r="F1651"/>
    </row>
    <row r="1652" spans="3:6" x14ac:dyDescent="0.45">
      <c r="C1652"/>
      <c r="F1652"/>
    </row>
    <row r="1653" spans="3:6" x14ac:dyDescent="0.45">
      <c r="C1653"/>
      <c r="F1653"/>
    </row>
    <row r="1654" spans="3:6" x14ac:dyDescent="0.45">
      <c r="C1654"/>
      <c r="F1654"/>
    </row>
    <row r="1655" spans="3:6" x14ac:dyDescent="0.45">
      <c r="C1655"/>
      <c r="F1655"/>
    </row>
    <row r="1656" spans="3:6" x14ac:dyDescent="0.45">
      <c r="C1656"/>
      <c r="F1656"/>
    </row>
    <row r="1657" spans="3:6" x14ac:dyDescent="0.45">
      <c r="C1657"/>
      <c r="F1657"/>
    </row>
    <row r="1658" spans="3:6" x14ac:dyDescent="0.45">
      <c r="C1658"/>
      <c r="F1658"/>
    </row>
    <row r="1659" spans="3:6" x14ac:dyDescent="0.45">
      <c r="C1659"/>
      <c r="F1659"/>
    </row>
    <row r="1660" spans="3:6" x14ac:dyDescent="0.45">
      <c r="C1660"/>
      <c r="F1660"/>
    </row>
    <row r="1661" spans="3:6" x14ac:dyDescent="0.45">
      <c r="C1661"/>
      <c r="F1661"/>
    </row>
    <row r="1662" spans="3:6" x14ac:dyDescent="0.45">
      <c r="C1662"/>
      <c r="F1662"/>
    </row>
    <row r="1663" spans="3:6" x14ac:dyDescent="0.45">
      <c r="C1663"/>
      <c r="F1663"/>
    </row>
    <row r="1664" spans="3:6" x14ac:dyDescent="0.45">
      <c r="C1664"/>
      <c r="F1664"/>
    </row>
    <row r="1665" spans="3:6" x14ac:dyDescent="0.45">
      <c r="C1665"/>
      <c r="F1665"/>
    </row>
    <row r="1666" spans="3:6" x14ac:dyDescent="0.45">
      <c r="C1666"/>
      <c r="F1666"/>
    </row>
    <row r="1667" spans="3:6" x14ac:dyDescent="0.45">
      <c r="C1667"/>
      <c r="F1667"/>
    </row>
    <row r="1668" spans="3:6" x14ac:dyDescent="0.45">
      <c r="C1668"/>
      <c r="F1668"/>
    </row>
    <row r="1669" spans="3:6" x14ac:dyDescent="0.45">
      <c r="C1669"/>
      <c r="F1669"/>
    </row>
    <row r="1670" spans="3:6" x14ac:dyDescent="0.45">
      <c r="C1670"/>
      <c r="F1670"/>
    </row>
    <row r="1671" spans="3:6" x14ac:dyDescent="0.45">
      <c r="C1671"/>
      <c r="F1671"/>
    </row>
    <row r="1672" spans="3:6" x14ac:dyDescent="0.45">
      <c r="C1672"/>
      <c r="F1672"/>
    </row>
    <row r="1673" spans="3:6" x14ac:dyDescent="0.45">
      <c r="C1673"/>
      <c r="F1673"/>
    </row>
    <row r="1674" spans="3:6" x14ac:dyDescent="0.45">
      <c r="C1674"/>
      <c r="F1674"/>
    </row>
    <row r="1675" spans="3:6" x14ac:dyDescent="0.45">
      <c r="C1675"/>
      <c r="F1675"/>
    </row>
    <row r="1676" spans="3:6" x14ac:dyDescent="0.45">
      <c r="C1676"/>
      <c r="F1676"/>
    </row>
    <row r="1677" spans="3:6" x14ac:dyDescent="0.45">
      <c r="C1677"/>
      <c r="F1677"/>
    </row>
    <row r="1678" spans="3:6" x14ac:dyDescent="0.45">
      <c r="C1678"/>
      <c r="F1678"/>
    </row>
    <row r="1679" spans="3:6" x14ac:dyDescent="0.45">
      <c r="C1679"/>
      <c r="F1679"/>
    </row>
    <row r="1680" spans="3:6" x14ac:dyDescent="0.45">
      <c r="C1680"/>
      <c r="F1680"/>
    </row>
    <row r="1681" spans="3:6" x14ac:dyDescent="0.45">
      <c r="C1681"/>
      <c r="F1681"/>
    </row>
    <row r="1682" spans="3:6" x14ac:dyDescent="0.45">
      <c r="C1682"/>
      <c r="F1682"/>
    </row>
    <row r="1683" spans="3:6" x14ac:dyDescent="0.45">
      <c r="C1683"/>
      <c r="F1683"/>
    </row>
    <row r="1684" spans="3:6" x14ac:dyDescent="0.45">
      <c r="C1684"/>
      <c r="F1684"/>
    </row>
    <row r="1685" spans="3:6" x14ac:dyDescent="0.45">
      <c r="C1685"/>
      <c r="F1685"/>
    </row>
    <row r="1686" spans="3:6" x14ac:dyDescent="0.45">
      <c r="C1686"/>
      <c r="F1686"/>
    </row>
    <row r="1687" spans="3:6" x14ac:dyDescent="0.45">
      <c r="C1687"/>
      <c r="F1687"/>
    </row>
    <row r="1688" spans="3:6" x14ac:dyDescent="0.45">
      <c r="C1688"/>
      <c r="F1688"/>
    </row>
    <row r="1689" spans="3:6" x14ac:dyDescent="0.45">
      <c r="C1689"/>
      <c r="F1689"/>
    </row>
    <row r="1690" spans="3:6" x14ac:dyDescent="0.45">
      <c r="C1690"/>
      <c r="F1690"/>
    </row>
    <row r="1691" spans="3:6" x14ac:dyDescent="0.45">
      <c r="C1691"/>
      <c r="F1691"/>
    </row>
    <row r="1692" spans="3:6" x14ac:dyDescent="0.45">
      <c r="C1692"/>
      <c r="F1692"/>
    </row>
    <row r="1693" spans="3:6" x14ac:dyDescent="0.45">
      <c r="C1693"/>
      <c r="F1693"/>
    </row>
    <row r="1694" spans="3:6" x14ac:dyDescent="0.45">
      <c r="C1694"/>
      <c r="F1694"/>
    </row>
    <row r="1695" spans="3:6" x14ac:dyDescent="0.45">
      <c r="C1695"/>
      <c r="F1695"/>
    </row>
    <row r="1696" spans="3:6" x14ac:dyDescent="0.45">
      <c r="C1696"/>
      <c r="F1696"/>
    </row>
    <row r="1697" spans="3:6" x14ac:dyDescent="0.45">
      <c r="C1697"/>
      <c r="F1697"/>
    </row>
    <row r="1698" spans="3:6" x14ac:dyDescent="0.45">
      <c r="C1698"/>
      <c r="F1698"/>
    </row>
    <row r="1699" spans="3:6" x14ac:dyDescent="0.45">
      <c r="C1699"/>
      <c r="F1699"/>
    </row>
    <row r="1700" spans="3:6" x14ac:dyDescent="0.45">
      <c r="C1700"/>
      <c r="F1700"/>
    </row>
    <row r="1701" spans="3:6" x14ac:dyDescent="0.45">
      <c r="C1701"/>
      <c r="F1701"/>
    </row>
    <row r="1702" spans="3:6" x14ac:dyDescent="0.45">
      <c r="C1702"/>
      <c r="F1702"/>
    </row>
    <row r="1703" spans="3:6" x14ac:dyDescent="0.45">
      <c r="C1703"/>
      <c r="F1703"/>
    </row>
    <row r="1704" spans="3:6" x14ac:dyDescent="0.45">
      <c r="C1704"/>
      <c r="F1704"/>
    </row>
    <row r="1705" spans="3:6" x14ac:dyDescent="0.45">
      <c r="C1705"/>
      <c r="F1705"/>
    </row>
    <row r="1706" spans="3:6" x14ac:dyDescent="0.45">
      <c r="C1706"/>
      <c r="F1706"/>
    </row>
    <row r="1707" spans="3:6" x14ac:dyDescent="0.45">
      <c r="C1707"/>
      <c r="F1707"/>
    </row>
    <row r="1708" spans="3:6" x14ac:dyDescent="0.45">
      <c r="C1708"/>
      <c r="F1708"/>
    </row>
    <row r="1709" spans="3:6" x14ac:dyDescent="0.45">
      <c r="C1709"/>
      <c r="F1709"/>
    </row>
    <row r="1710" spans="3:6" x14ac:dyDescent="0.45">
      <c r="C1710"/>
      <c r="F1710"/>
    </row>
    <row r="1711" spans="3:6" x14ac:dyDescent="0.45">
      <c r="C1711"/>
      <c r="F1711"/>
    </row>
    <row r="1712" spans="3:6" x14ac:dyDescent="0.45">
      <c r="C1712"/>
      <c r="F1712"/>
    </row>
    <row r="1713" spans="3:6" x14ac:dyDescent="0.45">
      <c r="C1713"/>
      <c r="F1713"/>
    </row>
    <row r="1714" spans="3:6" x14ac:dyDescent="0.45">
      <c r="C1714"/>
      <c r="F1714"/>
    </row>
    <row r="1715" spans="3:6" x14ac:dyDescent="0.45">
      <c r="C1715"/>
      <c r="F1715"/>
    </row>
    <row r="1716" spans="3:6" x14ac:dyDescent="0.45">
      <c r="C1716"/>
      <c r="F1716"/>
    </row>
    <row r="1717" spans="3:6" x14ac:dyDescent="0.45">
      <c r="C1717"/>
      <c r="F1717"/>
    </row>
    <row r="1718" spans="3:6" x14ac:dyDescent="0.45">
      <c r="C1718"/>
      <c r="F1718"/>
    </row>
    <row r="1719" spans="3:6" x14ac:dyDescent="0.45">
      <c r="C1719"/>
      <c r="F1719"/>
    </row>
    <row r="1720" spans="3:6" x14ac:dyDescent="0.45">
      <c r="C1720"/>
      <c r="F1720"/>
    </row>
    <row r="1721" spans="3:6" x14ac:dyDescent="0.45">
      <c r="C1721"/>
      <c r="F1721"/>
    </row>
    <row r="1722" spans="3:6" x14ac:dyDescent="0.45">
      <c r="C1722"/>
      <c r="F1722"/>
    </row>
    <row r="1723" spans="3:6" x14ac:dyDescent="0.45">
      <c r="C1723"/>
      <c r="F1723"/>
    </row>
    <row r="1724" spans="3:6" x14ac:dyDescent="0.45">
      <c r="C1724"/>
      <c r="F1724"/>
    </row>
    <row r="1725" spans="3:6" x14ac:dyDescent="0.45">
      <c r="C1725"/>
      <c r="F1725"/>
    </row>
    <row r="1726" spans="3:6" x14ac:dyDescent="0.45">
      <c r="C1726"/>
      <c r="F1726"/>
    </row>
    <row r="1727" spans="3:6" x14ac:dyDescent="0.45">
      <c r="C1727"/>
      <c r="F1727"/>
    </row>
    <row r="1728" spans="3:6" x14ac:dyDescent="0.45">
      <c r="C1728"/>
      <c r="F1728"/>
    </row>
    <row r="1729" spans="3:6" x14ac:dyDescent="0.45">
      <c r="C1729"/>
      <c r="F1729"/>
    </row>
    <row r="1730" spans="3:6" x14ac:dyDescent="0.45">
      <c r="C1730"/>
      <c r="F1730"/>
    </row>
    <row r="1731" spans="3:6" x14ac:dyDescent="0.45">
      <c r="C1731"/>
      <c r="F1731"/>
    </row>
    <row r="1732" spans="3:6" x14ac:dyDescent="0.45">
      <c r="C1732"/>
      <c r="F1732"/>
    </row>
    <row r="1733" spans="3:6" x14ac:dyDescent="0.45">
      <c r="C1733"/>
      <c r="F1733"/>
    </row>
    <row r="1734" spans="3:6" x14ac:dyDescent="0.45">
      <c r="C1734"/>
      <c r="F1734"/>
    </row>
    <row r="1735" spans="3:6" x14ac:dyDescent="0.45">
      <c r="C1735"/>
      <c r="F1735"/>
    </row>
    <row r="1736" spans="3:6" x14ac:dyDescent="0.45">
      <c r="C1736"/>
      <c r="F1736"/>
    </row>
    <row r="1737" spans="3:6" x14ac:dyDescent="0.45">
      <c r="C1737"/>
      <c r="F1737"/>
    </row>
    <row r="1738" spans="3:6" x14ac:dyDescent="0.45">
      <c r="C1738"/>
      <c r="F1738"/>
    </row>
    <row r="1739" spans="3:6" x14ac:dyDescent="0.45">
      <c r="C1739"/>
      <c r="F1739"/>
    </row>
    <row r="1740" spans="3:6" x14ac:dyDescent="0.45">
      <c r="C1740"/>
      <c r="F1740"/>
    </row>
    <row r="1741" spans="3:6" x14ac:dyDescent="0.45">
      <c r="C1741"/>
      <c r="F1741"/>
    </row>
    <row r="1742" spans="3:6" x14ac:dyDescent="0.45">
      <c r="C1742"/>
      <c r="F1742"/>
    </row>
    <row r="1743" spans="3:6" x14ac:dyDescent="0.45">
      <c r="C1743"/>
      <c r="F1743"/>
    </row>
    <row r="1744" spans="3:6" x14ac:dyDescent="0.45">
      <c r="C1744"/>
      <c r="F1744"/>
    </row>
    <row r="1745" spans="3:6" x14ac:dyDescent="0.45">
      <c r="C1745"/>
      <c r="F1745"/>
    </row>
    <row r="1746" spans="3:6" x14ac:dyDescent="0.45">
      <c r="C1746"/>
      <c r="F1746"/>
    </row>
    <row r="1747" spans="3:6" x14ac:dyDescent="0.45">
      <c r="C1747"/>
      <c r="F1747"/>
    </row>
    <row r="1748" spans="3:6" x14ac:dyDescent="0.45">
      <c r="C1748"/>
      <c r="F1748"/>
    </row>
    <row r="1749" spans="3:6" x14ac:dyDescent="0.45">
      <c r="C1749"/>
      <c r="F1749"/>
    </row>
    <row r="1750" spans="3:6" x14ac:dyDescent="0.45">
      <c r="C1750"/>
      <c r="F1750"/>
    </row>
    <row r="1751" spans="3:6" x14ac:dyDescent="0.45">
      <c r="C1751"/>
      <c r="F1751"/>
    </row>
    <row r="1752" spans="3:6" x14ac:dyDescent="0.45">
      <c r="C1752"/>
      <c r="F1752"/>
    </row>
    <row r="1753" spans="3:6" x14ac:dyDescent="0.45">
      <c r="C1753"/>
      <c r="F1753"/>
    </row>
    <row r="1754" spans="3:6" x14ac:dyDescent="0.45">
      <c r="C1754"/>
      <c r="F1754"/>
    </row>
    <row r="1755" spans="3:6" x14ac:dyDescent="0.45">
      <c r="C1755"/>
      <c r="F1755"/>
    </row>
    <row r="1756" spans="3:6" x14ac:dyDescent="0.45">
      <c r="C1756"/>
      <c r="F1756"/>
    </row>
    <row r="1757" spans="3:6" x14ac:dyDescent="0.45">
      <c r="C1757"/>
      <c r="F1757"/>
    </row>
    <row r="1758" spans="3:6" x14ac:dyDescent="0.45">
      <c r="C1758"/>
      <c r="F1758"/>
    </row>
    <row r="1759" spans="3:6" x14ac:dyDescent="0.45">
      <c r="C1759"/>
      <c r="F1759"/>
    </row>
    <row r="1760" spans="3:6" x14ac:dyDescent="0.45">
      <c r="C1760"/>
      <c r="F1760"/>
    </row>
    <row r="1761" spans="3:6" x14ac:dyDescent="0.45">
      <c r="C1761"/>
      <c r="F1761"/>
    </row>
    <row r="1762" spans="3:6" x14ac:dyDescent="0.45">
      <c r="C1762"/>
      <c r="F1762"/>
    </row>
    <row r="1763" spans="3:6" x14ac:dyDescent="0.45">
      <c r="C1763"/>
      <c r="F1763"/>
    </row>
    <row r="1764" spans="3:6" x14ac:dyDescent="0.45">
      <c r="C1764"/>
      <c r="F1764"/>
    </row>
    <row r="1765" spans="3:6" x14ac:dyDescent="0.45">
      <c r="C1765"/>
      <c r="F1765"/>
    </row>
    <row r="1766" spans="3:6" x14ac:dyDescent="0.45">
      <c r="C1766"/>
      <c r="F1766"/>
    </row>
    <row r="1767" spans="3:6" x14ac:dyDescent="0.45">
      <c r="C1767"/>
      <c r="F1767"/>
    </row>
    <row r="1768" spans="3:6" x14ac:dyDescent="0.45">
      <c r="C1768"/>
      <c r="F1768"/>
    </row>
    <row r="1769" spans="3:6" x14ac:dyDescent="0.45">
      <c r="C1769"/>
      <c r="F1769"/>
    </row>
    <row r="1770" spans="3:6" x14ac:dyDescent="0.45">
      <c r="C1770"/>
      <c r="F1770"/>
    </row>
    <row r="1771" spans="3:6" x14ac:dyDescent="0.45">
      <c r="C1771"/>
      <c r="F1771"/>
    </row>
    <row r="1772" spans="3:6" x14ac:dyDescent="0.45">
      <c r="C1772"/>
      <c r="F1772"/>
    </row>
    <row r="1773" spans="3:6" x14ac:dyDescent="0.45">
      <c r="C1773"/>
      <c r="F1773"/>
    </row>
    <row r="1774" spans="3:6" x14ac:dyDescent="0.45">
      <c r="C1774"/>
      <c r="F1774"/>
    </row>
    <row r="1775" spans="3:6" x14ac:dyDescent="0.45">
      <c r="C1775"/>
      <c r="F1775"/>
    </row>
    <row r="1776" spans="3:6" x14ac:dyDescent="0.45">
      <c r="C1776"/>
      <c r="F1776"/>
    </row>
    <row r="1777" spans="3:6" x14ac:dyDescent="0.45">
      <c r="C1777"/>
      <c r="F1777"/>
    </row>
    <row r="1778" spans="3:6" x14ac:dyDescent="0.45">
      <c r="C1778"/>
      <c r="F1778"/>
    </row>
    <row r="1779" spans="3:6" x14ac:dyDescent="0.45">
      <c r="C1779"/>
      <c r="F1779"/>
    </row>
    <row r="1780" spans="3:6" x14ac:dyDescent="0.45">
      <c r="C1780"/>
      <c r="F1780"/>
    </row>
    <row r="1781" spans="3:6" x14ac:dyDescent="0.45">
      <c r="C1781"/>
      <c r="F1781"/>
    </row>
    <row r="1782" spans="3:6" x14ac:dyDescent="0.45">
      <c r="C1782"/>
      <c r="F1782"/>
    </row>
    <row r="1783" spans="3:6" x14ac:dyDescent="0.45">
      <c r="C1783"/>
      <c r="F1783"/>
    </row>
    <row r="1784" spans="3:6" x14ac:dyDescent="0.45">
      <c r="C1784"/>
      <c r="F1784"/>
    </row>
    <row r="1785" spans="3:6" x14ac:dyDescent="0.45">
      <c r="C1785"/>
      <c r="F1785"/>
    </row>
    <row r="1786" spans="3:6" x14ac:dyDescent="0.45">
      <c r="C1786"/>
      <c r="F1786"/>
    </row>
    <row r="1787" spans="3:6" x14ac:dyDescent="0.45">
      <c r="C1787"/>
      <c r="F1787"/>
    </row>
    <row r="1788" spans="3:6" x14ac:dyDescent="0.45">
      <c r="C1788"/>
      <c r="F1788"/>
    </row>
    <row r="1789" spans="3:6" x14ac:dyDescent="0.45">
      <c r="C1789"/>
      <c r="F1789"/>
    </row>
    <row r="1790" spans="3:6" x14ac:dyDescent="0.45">
      <c r="C1790"/>
      <c r="F1790"/>
    </row>
    <row r="1791" spans="3:6" x14ac:dyDescent="0.45">
      <c r="C1791"/>
      <c r="F1791"/>
    </row>
    <row r="1792" spans="3:6" x14ac:dyDescent="0.45">
      <c r="C1792"/>
      <c r="F1792"/>
    </row>
    <row r="1793" spans="3:6" x14ac:dyDescent="0.45">
      <c r="C1793"/>
      <c r="F1793"/>
    </row>
    <row r="1794" spans="3:6" x14ac:dyDescent="0.45">
      <c r="C1794"/>
      <c r="F1794"/>
    </row>
    <row r="1795" spans="3:6" x14ac:dyDescent="0.45">
      <c r="C1795"/>
      <c r="F1795"/>
    </row>
    <row r="1796" spans="3:6" x14ac:dyDescent="0.45">
      <c r="C1796"/>
      <c r="F1796"/>
    </row>
    <row r="1797" spans="3:6" x14ac:dyDescent="0.45">
      <c r="C1797"/>
      <c r="F1797"/>
    </row>
    <row r="1798" spans="3:6" x14ac:dyDescent="0.45">
      <c r="C1798"/>
      <c r="F1798"/>
    </row>
    <row r="1799" spans="3:6" x14ac:dyDescent="0.45">
      <c r="C1799"/>
      <c r="F1799"/>
    </row>
    <row r="1800" spans="3:6" x14ac:dyDescent="0.45">
      <c r="C1800"/>
      <c r="F1800"/>
    </row>
    <row r="1801" spans="3:6" x14ac:dyDescent="0.45">
      <c r="C1801"/>
      <c r="F1801"/>
    </row>
    <row r="1802" spans="3:6" x14ac:dyDescent="0.45">
      <c r="C1802"/>
      <c r="F1802"/>
    </row>
    <row r="1803" spans="3:6" x14ac:dyDescent="0.45">
      <c r="C1803"/>
      <c r="F1803"/>
    </row>
    <row r="1804" spans="3:6" x14ac:dyDescent="0.45">
      <c r="C1804"/>
      <c r="F1804"/>
    </row>
    <row r="1805" spans="3:6" x14ac:dyDescent="0.45">
      <c r="C1805"/>
      <c r="F1805"/>
    </row>
    <row r="1806" spans="3:6" x14ac:dyDescent="0.45">
      <c r="C1806"/>
      <c r="F1806"/>
    </row>
    <row r="1807" spans="3:6" x14ac:dyDescent="0.45">
      <c r="C1807"/>
      <c r="F1807"/>
    </row>
    <row r="1808" spans="3:6" x14ac:dyDescent="0.45">
      <c r="C1808"/>
      <c r="F1808"/>
    </row>
    <row r="1809" spans="3:6" x14ac:dyDescent="0.45">
      <c r="C1809"/>
      <c r="F1809"/>
    </row>
    <row r="1810" spans="3:6" x14ac:dyDescent="0.45">
      <c r="C1810"/>
      <c r="F1810"/>
    </row>
    <row r="1811" spans="3:6" x14ac:dyDescent="0.45">
      <c r="C1811"/>
      <c r="F1811"/>
    </row>
    <row r="1812" spans="3:6" x14ac:dyDescent="0.45">
      <c r="C1812"/>
      <c r="F1812"/>
    </row>
    <row r="1813" spans="3:6" x14ac:dyDescent="0.45">
      <c r="C1813"/>
      <c r="F1813"/>
    </row>
    <row r="1814" spans="3:6" x14ac:dyDescent="0.45">
      <c r="C1814"/>
      <c r="F1814"/>
    </row>
    <row r="1815" spans="3:6" x14ac:dyDescent="0.45">
      <c r="C1815"/>
      <c r="F1815"/>
    </row>
    <row r="1816" spans="3:6" x14ac:dyDescent="0.45">
      <c r="C1816"/>
      <c r="F1816"/>
    </row>
    <row r="1817" spans="3:6" x14ac:dyDescent="0.45">
      <c r="C1817"/>
      <c r="F1817"/>
    </row>
    <row r="1818" spans="3:6" x14ac:dyDescent="0.45">
      <c r="C1818"/>
      <c r="F1818"/>
    </row>
    <row r="1819" spans="3:6" x14ac:dyDescent="0.45">
      <c r="C1819"/>
      <c r="F1819"/>
    </row>
    <row r="1820" spans="3:6" x14ac:dyDescent="0.45">
      <c r="C1820"/>
      <c r="F1820"/>
    </row>
    <row r="1821" spans="3:6" x14ac:dyDescent="0.45">
      <c r="C1821"/>
      <c r="F1821"/>
    </row>
    <row r="1822" spans="3:6" x14ac:dyDescent="0.45">
      <c r="C1822"/>
      <c r="F1822"/>
    </row>
    <row r="1823" spans="3:6" x14ac:dyDescent="0.45">
      <c r="C1823"/>
      <c r="F1823"/>
    </row>
    <row r="1824" spans="3:6" x14ac:dyDescent="0.45">
      <c r="C1824"/>
      <c r="F1824"/>
    </row>
    <row r="1825" spans="3:6" x14ac:dyDescent="0.45">
      <c r="C1825"/>
      <c r="F1825"/>
    </row>
    <row r="1826" spans="3:6" x14ac:dyDescent="0.45">
      <c r="C1826"/>
      <c r="F1826"/>
    </row>
    <row r="1827" spans="3:6" x14ac:dyDescent="0.45">
      <c r="C1827"/>
      <c r="F1827"/>
    </row>
    <row r="1828" spans="3:6" x14ac:dyDescent="0.45">
      <c r="C1828"/>
      <c r="F1828"/>
    </row>
    <row r="1829" spans="3:6" x14ac:dyDescent="0.45">
      <c r="C1829"/>
      <c r="F1829"/>
    </row>
    <row r="1830" spans="3:6" x14ac:dyDescent="0.45">
      <c r="C1830"/>
      <c r="F1830"/>
    </row>
    <row r="1831" spans="3:6" x14ac:dyDescent="0.45">
      <c r="C1831"/>
      <c r="F1831"/>
    </row>
    <row r="1832" spans="3:6" x14ac:dyDescent="0.45">
      <c r="C1832"/>
      <c r="F1832"/>
    </row>
    <row r="1833" spans="3:6" x14ac:dyDescent="0.45">
      <c r="C1833"/>
      <c r="F1833"/>
    </row>
    <row r="1834" spans="3:6" x14ac:dyDescent="0.45">
      <c r="C1834"/>
      <c r="F1834"/>
    </row>
    <row r="1835" spans="3:6" x14ac:dyDescent="0.45">
      <c r="C1835"/>
      <c r="F1835"/>
    </row>
    <row r="1836" spans="3:6" x14ac:dyDescent="0.45">
      <c r="C1836"/>
      <c r="F1836"/>
    </row>
    <row r="1837" spans="3:6" x14ac:dyDescent="0.45">
      <c r="C1837"/>
      <c r="F1837"/>
    </row>
    <row r="1838" spans="3:6" x14ac:dyDescent="0.45">
      <c r="C1838"/>
      <c r="F1838"/>
    </row>
    <row r="1839" spans="3:6" x14ac:dyDescent="0.45">
      <c r="C1839"/>
      <c r="F1839"/>
    </row>
    <row r="1840" spans="3:6" x14ac:dyDescent="0.45">
      <c r="C1840"/>
      <c r="F1840"/>
    </row>
    <row r="1841" spans="3:6" x14ac:dyDescent="0.45">
      <c r="C1841"/>
      <c r="F1841"/>
    </row>
    <row r="1842" spans="3:6" x14ac:dyDescent="0.45">
      <c r="C1842"/>
      <c r="F1842"/>
    </row>
    <row r="1843" spans="3:6" x14ac:dyDescent="0.45">
      <c r="C1843"/>
      <c r="F1843"/>
    </row>
    <row r="1844" spans="3:6" x14ac:dyDescent="0.45">
      <c r="C1844"/>
      <c r="F1844"/>
    </row>
    <row r="1845" spans="3:6" x14ac:dyDescent="0.45">
      <c r="C1845"/>
      <c r="F1845"/>
    </row>
    <row r="1846" spans="3:6" x14ac:dyDescent="0.45">
      <c r="C1846"/>
      <c r="F1846"/>
    </row>
    <row r="1847" spans="3:6" x14ac:dyDescent="0.45">
      <c r="C1847"/>
      <c r="F1847"/>
    </row>
    <row r="1848" spans="3:6" x14ac:dyDescent="0.45">
      <c r="C1848"/>
      <c r="F1848"/>
    </row>
    <row r="1849" spans="3:6" x14ac:dyDescent="0.45">
      <c r="C1849"/>
      <c r="F1849"/>
    </row>
    <row r="1850" spans="3:6" x14ac:dyDescent="0.45">
      <c r="C1850"/>
      <c r="F1850"/>
    </row>
    <row r="1851" spans="3:6" x14ac:dyDescent="0.45">
      <c r="C1851"/>
      <c r="F1851"/>
    </row>
    <row r="1852" spans="3:6" x14ac:dyDescent="0.45">
      <c r="C1852"/>
      <c r="F1852"/>
    </row>
    <row r="1853" spans="3:6" x14ac:dyDescent="0.45">
      <c r="C1853"/>
      <c r="F1853"/>
    </row>
    <row r="1854" spans="3:6" x14ac:dyDescent="0.45">
      <c r="C1854"/>
      <c r="F1854"/>
    </row>
    <row r="1855" spans="3:6" x14ac:dyDescent="0.45">
      <c r="C1855"/>
      <c r="F1855"/>
    </row>
    <row r="1856" spans="3:6" x14ac:dyDescent="0.45">
      <c r="C1856"/>
      <c r="F1856"/>
    </row>
    <row r="1857" spans="3:6" x14ac:dyDescent="0.45">
      <c r="C1857"/>
      <c r="F1857"/>
    </row>
    <row r="1858" spans="3:6" x14ac:dyDescent="0.45">
      <c r="C1858"/>
      <c r="F1858"/>
    </row>
    <row r="1859" spans="3:6" x14ac:dyDescent="0.45">
      <c r="C1859"/>
      <c r="F1859"/>
    </row>
    <row r="1860" spans="3:6" x14ac:dyDescent="0.45">
      <c r="C1860"/>
      <c r="F1860"/>
    </row>
    <row r="1861" spans="3:6" x14ac:dyDescent="0.45">
      <c r="C1861"/>
      <c r="F1861"/>
    </row>
    <row r="1862" spans="3:6" x14ac:dyDescent="0.45">
      <c r="C1862"/>
      <c r="F1862"/>
    </row>
    <row r="1863" spans="3:6" x14ac:dyDescent="0.45">
      <c r="C1863"/>
      <c r="F1863"/>
    </row>
    <row r="1864" spans="3:6" x14ac:dyDescent="0.45">
      <c r="C1864"/>
      <c r="F1864"/>
    </row>
    <row r="1865" spans="3:6" x14ac:dyDescent="0.45">
      <c r="C1865"/>
      <c r="F1865"/>
    </row>
    <row r="1866" spans="3:6" x14ac:dyDescent="0.45">
      <c r="C1866"/>
      <c r="F1866"/>
    </row>
    <row r="1867" spans="3:6" x14ac:dyDescent="0.45">
      <c r="C1867"/>
      <c r="F1867"/>
    </row>
    <row r="1868" spans="3:6" x14ac:dyDescent="0.45">
      <c r="C1868"/>
      <c r="F1868"/>
    </row>
    <row r="1869" spans="3:6" x14ac:dyDescent="0.45">
      <c r="C1869"/>
      <c r="F1869"/>
    </row>
    <row r="1870" spans="3:6" x14ac:dyDescent="0.45">
      <c r="C1870"/>
      <c r="F1870"/>
    </row>
    <row r="1871" spans="3:6" x14ac:dyDescent="0.45">
      <c r="C1871"/>
      <c r="F1871"/>
    </row>
    <row r="1872" spans="3:6" x14ac:dyDescent="0.45">
      <c r="C1872"/>
      <c r="F1872"/>
    </row>
    <row r="1873" spans="3:6" x14ac:dyDescent="0.45">
      <c r="C1873"/>
      <c r="F1873"/>
    </row>
    <row r="1874" spans="3:6" x14ac:dyDescent="0.45">
      <c r="C1874"/>
      <c r="F1874"/>
    </row>
    <row r="1875" spans="3:6" x14ac:dyDescent="0.45">
      <c r="C1875"/>
      <c r="F1875"/>
    </row>
    <row r="1876" spans="3:6" x14ac:dyDescent="0.45">
      <c r="C1876"/>
      <c r="F1876"/>
    </row>
    <row r="1877" spans="3:6" x14ac:dyDescent="0.45">
      <c r="C1877"/>
      <c r="F1877"/>
    </row>
    <row r="1878" spans="3:6" x14ac:dyDescent="0.45">
      <c r="C1878"/>
      <c r="F1878"/>
    </row>
    <row r="1879" spans="3:6" x14ac:dyDescent="0.45">
      <c r="C1879"/>
      <c r="F1879"/>
    </row>
    <row r="1880" spans="3:6" x14ac:dyDescent="0.45">
      <c r="C1880"/>
      <c r="F1880"/>
    </row>
    <row r="1881" spans="3:6" x14ac:dyDescent="0.45">
      <c r="C1881"/>
      <c r="F1881"/>
    </row>
    <row r="1882" spans="3:6" x14ac:dyDescent="0.45">
      <c r="C1882"/>
      <c r="F1882"/>
    </row>
    <row r="1883" spans="3:6" x14ac:dyDescent="0.45">
      <c r="C1883"/>
      <c r="F1883"/>
    </row>
    <row r="1884" spans="3:6" x14ac:dyDescent="0.45">
      <c r="C1884"/>
      <c r="F1884"/>
    </row>
    <row r="1885" spans="3:6" x14ac:dyDescent="0.45">
      <c r="C1885"/>
      <c r="F1885"/>
    </row>
    <row r="1886" spans="3:6" x14ac:dyDescent="0.45">
      <c r="C1886"/>
      <c r="F1886"/>
    </row>
    <row r="1887" spans="3:6" x14ac:dyDescent="0.45">
      <c r="C1887"/>
      <c r="F1887"/>
    </row>
    <row r="1888" spans="3:6" x14ac:dyDescent="0.45">
      <c r="C1888"/>
      <c r="F1888"/>
    </row>
    <row r="1889" spans="3:6" x14ac:dyDescent="0.45">
      <c r="C1889"/>
      <c r="F1889"/>
    </row>
    <row r="1890" spans="3:6" x14ac:dyDescent="0.45">
      <c r="C1890"/>
      <c r="F1890"/>
    </row>
    <row r="1891" spans="3:6" x14ac:dyDescent="0.45">
      <c r="C1891"/>
      <c r="F1891"/>
    </row>
    <row r="1892" spans="3:6" x14ac:dyDescent="0.45">
      <c r="C1892"/>
      <c r="F1892"/>
    </row>
    <row r="1893" spans="3:6" x14ac:dyDescent="0.45">
      <c r="C1893"/>
      <c r="F1893"/>
    </row>
    <row r="1894" spans="3:6" x14ac:dyDescent="0.45">
      <c r="C1894"/>
      <c r="F1894"/>
    </row>
    <row r="1895" spans="3:6" x14ac:dyDescent="0.45">
      <c r="C1895"/>
      <c r="F1895"/>
    </row>
    <row r="1896" spans="3:6" x14ac:dyDescent="0.45">
      <c r="C1896"/>
      <c r="F1896"/>
    </row>
    <row r="1897" spans="3:6" x14ac:dyDescent="0.45">
      <c r="C1897"/>
      <c r="F1897"/>
    </row>
    <row r="1898" spans="3:6" x14ac:dyDescent="0.45">
      <c r="C1898"/>
      <c r="F1898"/>
    </row>
    <row r="1899" spans="3:6" x14ac:dyDescent="0.45">
      <c r="C1899"/>
      <c r="F1899"/>
    </row>
    <row r="1900" spans="3:6" x14ac:dyDescent="0.45">
      <c r="C1900"/>
      <c r="F1900"/>
    </row>
    <row r="1901" spans="3:6" x14ac:dyDescent="0.45">
      <c r="C1901"/>
      <c r="F1901"/>
    </row>
    <row r="1902" spans="3:6" x14ac:dyDescent="0.45">
      <c r="C1902"/>
      <c r="F1902"/>
    </row>
    <row r="1903" spans="3:6" x14ac:dyDescent="0.45">
      <c r="C1903"/>
      <c r="F1903"/>
    </row>
    <row r="1904" spans="3:6" x14ac:dyDescent="0.45">
      <c r="C1904"/>
      <c r="F1904"/>
    </row>
    <row r="1905" spans="3:6" x14ac:dyDescent="0.45">
      <c r="C1905"/>
      <c r="F1905"/>
    </row>
    <row r="1906" spans="3:6" x14ac:dyDescent="0.45">
      <c r="C1906"/>
      <c r="F1906"/>
    </row>
    <row r="1907" spans="3:6" x14ac:dyDescent="0.45">
      <c r="C1907"/>
      <c r="F1907"/>
    </row>
    <row r="1908" spans="3:6" x14ac:dyDescent="0.45">
      <c r="C1908"/>
      <c r="F1908"/>
    </row>
    <row r="1909" spans="3:6" x14ac:dyDescent="0.45">
      <c r="C1909"/>
      <c r="F1909"/>
    </row>
    <row r="1910" spans="3:6" x14ac:dyDescent="0.45">
      <c r="C1910"/>
      <c r="F1910"/>
    </row>
    <row r="1911" spans="3:6" x14ac:dyDescent="0.45">
      <c r="C1911"/>
      <c r="F1911"/>
    </row>
    <row r="1912" spans="3:6" x14ac:dyDescent="0.45">
      <c r="C1912"/>
      <c r="F1912"/>
    </row>
    <row r="1913" spans="3:6" x14ac:dyDescent="0.45">
      <c r="C1913"/>
      <c r="F1913"/>
    </row>
    <row r="1914" spans="3:6" x14ac:dyDescent="0.45">
      <c r="C1914"/>
      <c r="F1914"/>
    </row>
    <row r="1915" spans="3:6" x14ac:dyDescent="0.45">
      <c r="C1915"/>
      <c r="F1915"/>
    </row>
    <row r="1916" spans="3:6" x14ac:dyDescent="0.45">
      <c r="C1916"/>
      <c r="F1916"/>
    </row>
    <row r="1917" spans="3:6" x14ac:dyDescent="0.45">
      <c r="C1917"/>
      <c r="F1917"/>
    </row>
    <row r="1918" spans="3:6" x14ac:dyDescent="0.45">
      <c r="C1918"/>
      <c r="F1918"/>
    </row>
    <row r="1919" spans="3:6" x14ac:dyDescent="0.45">
      <c r="C1919"/>
      <c r="F1919"/>
    </row>
    <row r="1920" spans="3:6" x14ac:dyDescent="0.45">
      <c r="C1920"/>
      <c r="F1920"/>
    </row>
    <row r="1921" spans="3:6" x14ac:dyDescent="0.45">
      <c r="C1921"/>
      <c r="F1921"/>
    </row>
    <row r="1922" spans="3:6" x14ac:dyDescent="0.45">
      <c r="C1922"/>
      <c r="F1922"/>
    </row>
    <row r="1923" spans="3:6" x14ac:dyDescent="0.45">
      <c r="C1923"/>
      <c r="F1923"/>
    </row>
    <row r="1924" spans="3:6" x14ac:dyDescent="0.45">
      <c r="C1924"/>
      <c r="F1924"/>
    </row>
    <row r="1925" spans="3:6" x14ac:dyDescent="0.45">
      <c r="C1925"/>
      <c r="F1925"/>
    </row>
    <row r="1926" spans="3:6" x14ac:dyDescent="0.45">
      <c r="C1926"/>
      <c r="F1926"/>
    </row>
    <row r="1927" spans="3:6" x14ac:dyDescent="0.45">
      <c r="C1927"/>
      <c r="F1927"/>
    </row>
    <row r="1928" spans="3:6" x14ac:dyDescent="0.45">
      <c r="C1928"/>
      <c r="F1928"/>
    </row>
    <row r="1929" spans="3:6" x14ac:dyDescent="0.45">
      <c r="C1929"/>
      <c r="F1929"/>
    </row>
    <row r="1930" spans="3:6" x14ac:dyDescent="0.45">
      <c r="C1930"/>
      <c r="F1930"/>
    </row>
    <row r="1931" spans="3:6" x14ac:dyDescent="0.45">
      <c r="C1931"/>
      <c r="F1931"/>
    </row>
    <row r="1932" spans="3:6" x14ac:dyDescent="0.45">
      <c r="C1932"/>
      <c r="F1932"/>
    </row>
    <row r="1933" spans="3:6" x14ac:dyDescent="0.45">
      <c r="C1933"/>
      <c r="F1933"/>
    </row>
    <row r="1934" spans="3:6" x14ac:dyDescent="0.45">
      <c r="C1934"/>
      <c r="F1934"/>
    </row>
    <row r="1935" spans="3:6" x14ac:dyDescent="0.45">
      <c r="C1935"/>
      <c r="F1935"/>
    </row>
    <row r="1936" spans="3:6" x14ac:dyDescent="0.45">
      <c r="C1936"/>
      <c r="F1936"/>
    </row>
    <row r="1937" spans="3:6" x14ac:dyDescent="0.45">
      <c r="C1937"/>
      <c r="F1937"/>
    </row>
    <row r="1938" spans="3:6" x14ac:dyDescent="0.45">
      <c r="C1938"/>
      <c r="F1938"/>
    </row>
    <row r="1939" spans="3:6" x14ac:dyDescent="0.45">
      <c r="C1939"/>
      <c r="F1939"/>
    </row>
    <row r="1940" spans="3:6" x14ac:dyDescent="0.45">
      <c r="C1940"/>
      <c r="F1940"/>
    </row>
    <row r="1941" spans="3:6" x14ac:dyDescent="0.45">
      <c r="C1941"/>
      <c r="F1941"/>
    </row>
    <row r="1942" spans="3:6" x14ac:dyDescent="0.45">
      <c r="C1942"/>
      <c r="F1942"/>
    </row>
    <row r="1943" spans="3:6" x14ac:dyDescent="0.45">
      <c r="C1943"/>
      <c r="F1943"/>
    </row>
    <row r="1944" spans="3:6" x14ac:dyDescent="0.45">
      <c r="C1944"/>
      <c r="F1944"/>
    </row>
    <row r="1945" spans="3:6" x14ac:dyDescent="0.45">
      <c r="C1945"/>
      <c r="F1945"/>
    </row>
    <row r="1946" spans="3:6" x14ac:dyDescent="0.45">
      <c r="C1946"/>
      <c r="F1946"/>
    </row>
    <row r="1947" spans="3:6" x14ac:dyDescent="0.45">
      <c r="C1947"/>
      <c r="F1947"/>
    </row>
    <row r="1948" spans="3:6" x14ac:dyDescent="0.45">
      <c r="C1948"/>
      <c r="F1948"/>
    </row>
    <row r="1949" spans="3:6" x14ac:dyDescent="0.45">
      <c r="C1949"/>
      <c r="F1949"/>
    </row>
    <row r="1950" spans="3:6" x14ac:dyDescent="0.45">
      <c r="C1950"/>
      <c r="F1950"/>
    </row>
    <row r="1951" spans="3:6" x14ac:dyDescent="0.45">
      <c r="C1951"/>
      <c r="F1951"/>
    </row>
    <row r="1952" spans="3:6" x14ac:dyDescent="0.45">
      <c r="C1952"/>
      <c r="F1952"/>
    </row>
    <row r="1953" spans="3:6" x14ac:dyDescent="0.45">
      <c r="C1953"/>
      <c r="F1953"/>
    </row>
    <row r="1954" spans="3:6" x14ac:dyDescent="0.45">
      <c r="C1954"/>
      <c r="F1954"/>
    </row>
    <row r="1955" spans="3:6" x14ac:dyDescent="0.45">
      <c r="C1955"/>
      <c r="F1955"/>
    </row>
    <row r="1956" spans="3:6" x14ac:dyDescent="0.45">
      <c r="C1956"/>
      <c r="F1956"/>
    </row>
    <row r="1957" spans="3:6" x14ac:dyDescent="0.45">
      <c r="C1957"/>
      <c r="F1957"/>
    </row>
    <row r="1958" spans="3:6" x14ac:dyDescent="0.45">
      <c r="C1958"/>
      <c r="F1958"/>
    </row>
    <row r="1959" spans="3:6" x14ac:dyDescent="0.45">
      <c r="C1959"/>
      <c r="F1959"/>
    </row>
    <row r="1960" spans="3:6" x14ac:dyDescent="0.45">
      <c r="C1960"/>
      <c r="F1960"/>
    </row>
    <row r="1961" spans="3:6" x14ac:dyDescent="0.45">
      <c r="C1961"/>
      <c r="F1961"/>
    </row>
    <row r="1962" spans="3:6" x14ac:dyDescent="0.45">
      <c r="C1962"/>
      <c r="F1962"/>
    </row>
    <row r="1963" spans="3:6" x14ac:dyDescent="0.45">
      <c r="C1963"/>
      <c r="F1963"/>
    </row>
    <row r="1964" spans="3:6" x14ac:dyDescent="0.45">
      <c r="C1964"/>
      <c r="F1964"/>
    </row>
    <row r="1965" spans="3:6" x14ac:dyDescent="0.45">
      <c r="C1965"/>
      <c r="F1965"/>
    </row>
    <row r="1966" spans="3:6" x14ac:dyDescent="0.45">
      <c r="C1966"/>
      <c r="F1966"/>
    </row>
    <row r="1967" spans="3:6" x14ac:dyDescent="0.45">
      <c r="C1967"/>
      <c r="F1967"/>
    </row>
    <row r="1968" spans="3:6" x14ac:dyDescent="0.45">
      <c r="C1968"/>
      <c r="F1968"/>
    </row>
    <row r="1969" spans="3:6" x14ac:dyDescent="0.45">
      <c r="C1969"/>
      <c r="F1969"/>
    </row>
    <row r="1970" spans="3:6" x14ac:dyDescent="0.45">
      <c r="C1970"/>
      <c r="F1970"/>
    </row>
    <row r="1971" spans="3:6" x14ac:dyDescent="0.45">
      <c r="C1971"/>
      <c r="F1971"/>
    </row>
    <row r="1972" spans="3:6" x14ac:dyDescent="0.45">
      <c r="C1972"/>
      <c r="F1972"/>
    </row>
    <row r="1973" spans="3:6" x14ac:dyDescent="0.45">
      <c r="C1973"/>
      <c r="F1973"/>
    </row>
    <row r="1974" spans="3:6" x14ac:dyDescent="0.45">
      <c r="C1974"/>
      <c r="F1974"/>
    </row>
    <row r="1975" spans="3:6" x14ac:dyDescent="0.45">
      <c r="C1975"/>
      <c r="F1975"/>
    </row>
    <row r="1976" spans="3:6" x14ac:dyDescent="0.45">
      <c r="C1976"/>
      <c r="F1976"/>
    </row>
    <row r="1977" spans="3:6" x14ac:dyDescent="0.45">
      <c r="C1977"/>
      <c r="F1977"/>
    </row>
    <row r="1978" spans="3:6" x14ac:dyDescent="0.45">
      <c r="C1978"/>
      <c r="F1978"/>
    </row>
    <row r="1979" spans="3:6" x14ac:dyDescent="0.45">
      <c r="C1979"/>
      <c r="F1979"/>
    </row>
    <row r="1980" spans="3:6" x14ac:dyDescent="0.45">
      <c r="C1980"/>
      <c r="F1980"/>
    </row>
    <row r="1981" spans="3:6" x14ac:dyDescent="0.45">
      <c r="C1981"/>
      <c r="F1981"/>
    </row>
    <row r="1982" spans="3:6" x14ac:dyDescent="0.45">
      <c r="C1982"/>
      <c r="F1982"/>
    </row>
    <row r="1983" spans="3:6" x14ac:dyDescent="0.45">
      <c r="C1983"/>
      <c r="F1983"/>
    </row>
    <row r="1984" spans="3:6" x14ac:dyDescent="0.45">
      <c r="C1984"/>
      <c r="F1984"/>
    </row>
    <row r="1985" spans="3:6" x14ac:dyDescent="0.45">
      <c r="C1985"/>
      <c r="F1985"/>
    </row>
    <row r="1986" spans="3:6" x14ac:dyDescent="0.45">
      <c r="C1986"/>
      <c r="F1986"/>
    </row>
    <row r="1987" spans="3:6" x14ac:dyDescent="0.45">
      <c r="C1987"/>
      <c r="F1987"/>
    </row>
    <row r="1988" spans="3:6" x14ac:dyDescent="0.45">
      <c r="C1988"/>
      <c r="F1988"/>
    </row>
    <row r="1989" spans="3:6" x14ac:dyDescent="0.45">
      <c r="C1989"/>
      <c r="F1989"/>
    </row>
    <row r="1990" spans="3:6" x14ac:dyDescent="0.45">
      <c r="C1990"/>
      <c r="F1990"/>
    </row>
    <row r="1991" spans="3:6" x14ac:dyDescent="0.45">
      <c r="C1991"/>
      <c r="F1991"/>
    </row>
    <row r="1992" spans="3:6" x14ac:dyDescent="0.45">
      <c r="C1992"/>
      <c r="F1992"/>
    </row>
    <row r="1993" spans="3:6" x14ac:dyDescent="0.45">
      <c r="C1993"/>
      <c r="F1993"/>
    </row>
    <row r="1994" spans="3:6" x14ac:dyDescent="0.45">
      <c r="C1994"/>
      <c r="F1994"/>
    </row>
    <row r="1995" spans="3:6" x14ac:dyDescent="0.45">
      <c r="C1995"/>
      <c r="F1995"/>
    </row>
    <row r="1996" spans="3:6" x14ac:dyDescent="0.45">
      <c r="C1996"/>
      <c r="F1996"/>
    </row>
    <row r="1997" spans="3:6" x14ac:dyDescent="0.45">
      <c r="C1997"/>
      <c r="F1997"/>
    </row>
    <row r="1998" spans="3:6" x14ac:dyDescent="0.45">
      <c r="C1998"/>
      <c r="F1998"/>
    </row>
    <row r="1999" spans="3:6" x14ac:dyDescent="0.45">
      <c r="C1999"/>
      <c r="F1999"/>
    </row>
    <row r="2000" spans="3:6" x14ac:dyDescent="0.45">
      <c r="C2000"/>
      <c r="F2000"/>
    </row>
    <row r="2001" spans="3:6" x14ac:dyDescent="0.45">
      <c r="C2001"/>
      <c r="F2001"/>
    </row>
    <row r="2002" spans="3:6" x14ac:dyDescent="0.45">
      <c r="C2002"/>
      <c r="F2002"/>
    </row>
    <row r="2003" spans="3:6" x14ac:dyDescent="0.45">
      <c r="C2003"/>
      <c r="F2003"/>
    </row>
    <row r="2004" spans="3:6" x14ac:dyDescent="0.45">
      <c r="C2004"/>
      <c r="F2004"/>
    </row>
    <row r="2005" spans="3:6" x14ac:dyDescent="0.45">
      <c r="C2005"/>
      <c r="F2005"/>
    </row>
    <row r="2006" spans="3:6" x14ac:dyDescent="0.45">
      <c r="C2006"/>
      <c r="F2006"/>
    </row>
    <row r="2007" spans="3:6" x14ac:dyDescent="0.45">
      <c r="C2007"/>
      <c r="F2007"/>
    </row>
    <row r="2008" spans="3:6" x14ac:dyDescent="0.45">
      <c r="C2008"/>
      <c r="F2008"/>
    </row>
    <row r="2009" spans="3:6" x14ac:dyDescent="0.45">
      <c r="C2009"/>
      <c r="F2009"/>
    </row>
    <row r="2010" spans="3:6" x14ac:dyDescent="0.45">
      <c r="C2010"/>
      <c r="F2010"/>
    </row>
    <row r="2011" spans="3:6" x14ac:dyDescent="0.45">
      <c r="C2011"/>
      <c r="F2011"/>
    </row>
    <row r="2012" spans="3:6" x14ac:dyDescent="0.45">
      <c r="C2012"/>
      <c r="F2012"/>
    </row>
    <row r="2013" spans="3:6" x14ac:dyDescent="0.45">
      <c r="C2013"/>
      <c r="F2013"/>
    </row>
    <row r="2014" spans="3:6" x14ac:dyDescent="0.45">
      <c r="C2014"/>
      <c r="F2014"/>
    </row>
    <row r="2015" spans="3:6" x14ac:dyDescent="0.45">
      <c r="C2015"/>
      <c r="F2015"/>
    </row>
    <row r="2016" spans="3:6" x14ac:dyDescent="0.45">
      <c r="C2016"/>
      <c r="F2016"/>
    </row>
    <row r="2017" spans="3:6" x14ac:dyDescent="0.45">
      <c r="C2017"/>
      <c r="F2017"/>
    </row>
    <row r="2018" spans="3:6" x14ac:dyDescent="0.45">
      <c r="C2018"/>
      <c r="F2018"/>
    </row>
    <row r="2019" spans="3:6" x14ac:dyDescent="0.45">
      <c r="C2019"/>
      <c r="F2019"/>
    </row>
    <row r="2020" spans="3:6" x14ac:dyDescent="0.45">
      <c r="C2020"/>
      <c r="F2020"/>
    </row>
    <row r="2021" spans="3:6" x14ac:dyDescent="0.45">
      <c r="C2021"/>
      <c r="F2021"/>
    </row>
    <row r="2022" spans="3:6" x14ac:dyDescent="0.45">
      <c r="C2022"/>
      <c r="F2022"/>
    </row>
    <row r="2023" spans="3:6" x14ac:dyDescent="0.45">
      <c r="C2023"/>
      <c r="F2023"/>
    </row>
    <row r="2024" spans="3:6" x14ac:dyDescent="0.45">
      <c r="C2024"/>
      <c r="F2024"/>
    </row>
    <row r="2025" spans="3:6" x14ac:dyDescent="0.45">
      <c r="C2025"/>
      <c r="F2025"/>
    </row>
    <row r="2026" spans="3:6" x14ac:dyDescent="0.45">
      <c r="C2026"/>
      <c r="F2026"/>
    </row>
    <row r="2027" spans="3:6" x14ac:dyDescent="0.45">
      <c r="C2027"/>
      <c r="F2027"/>
    </row>
    <row r="2028" spans="3:6" x14ac:dyDescent="0.45">
      <c r="C2028"/>
      <c r="F2028"/>
    </row>
    <row r="2029" spans="3:6" x14ac:dyDescent="0.45">
      <c r="C2029"/>
      <c r="F2029"/>
    </row>
    <row r="2030" spans="3:6" x14ac:dyDescent="0.45">
      <c r="C2030"/>
      <c r="F2030"/>
    </row>
    <row r="2031" spans="3:6" x14ac:dyDescent="0.45">
      <c r="C2031"/>
      <c r="F2031"/>
    </row>
    <row r="2032" spans="3:6" x14ac:dyDescent="0.45">
      <c r="C2032"/>
      <c r="F2032"/>
    </row>
    <row r="2033" spans="3:6" x14ac:dyDescent="0.45">
      <c r="C2033"/>
      <c r="F2033"/>
    </row>
    <row r="2034" spans="3:6" x14ac:dyDescent="0.45">
      <c r="C2034"/>
      <c r="F2034"/>
    </row>
    <row r="2035" spans="3:6" x14ac:dyDescent="0.45">
      <c r="C2035"/>
      <c r="F2035"/>
    </row>
    <row r="2036" spans="3:6" x14ac:dyDescent="0.45">
      <c r="C2036"/>
      <c r="F2036"/>
    </row>
    <row r="2037" spans="3:6" x14ac:dyDescent="0.45">
      <c r="C2037"/>
      <c r="F2037"/>
    </row>
    <row r="2038" spans="3:6" x14ac:dyDescent="0.45">
      <c r="C2038"/>
      <c r="F2038"/>
    </row>
    <row r="2039" spans="3:6" x14ac:dyDescent="0.45">
      <c r="C2039"/>
      <c r="F2039"/>
    </row>
    <row r="2040" spans="3:6" x14ac:dyDescent="0.45">
      <c r="C2040"/>
      <c r="F2040"/>
    </row>
    <row r="2041" spans="3:6" x14ac:dyDescent="0.45">
      <c r="C2041"/>
      <c r="F2041"/>
    </row>
    <row r="2042" spans="3:6" x14ac:dyDescent="0.45">
      <c r="C2042"/>
      <c r="F2042"/>
    </row>
    <row r="2043" spans="3:6" x14ac:dyDescent="0.45">
      <c r="C2043"/>
      <c r="F2043"/>
    </row>
    <row r="2044" spans="3:6" x14ac:dyDescent="0.45">
      <c r="C2044"/>
      <c r="F2044"/>
    </row>
    <row r="2045" spans="3:6" x14ac:dyDescent="0.45">
      <c r="C2045"/>
      <c r="F2045"/>
    </row>
    <row r="2046" spans="3:6" x14ac:dyDescent="0.45">
      <c r="C2046"/>
      <c r="F2046"/>
    </row>
    <row r="2047" spans="3:6" x14ac:dyDescent="0.45">
      <c r="C2047"/>
      <c r="F2047"/>
    </row>
    <row r="2048" spans="3:6" x14ac:dyDescent="0.45">
      <c r="C2048"/>
      <c r="F2048"/>
    </row>
    <row r="2049" spans="3:6" x14ac:dyDescent="0.45">
      <c r="C2049"/>
      <c r="F2049"/>
    </row>
    <row r="2050" spans="3:6" x14ac:dyDescent="0.45">
      <c r="C2050"/>
      <c r="F2050"/>
    </row>
    <row r="2051" spans="3:6" x14ac:dyDescent="0.45">
      <c r="C2051"/>
      <c r="F2051"/>
    </row>
    <row r="2052" spans="3:6" x14ac:dyDescent="0.45">
      <c r="C2052"/>
      <c r="F2052"/>
    </row>
    <row r="2053" spans="3:6" x14ac:dyDescent="0.45">
      <c r="C2053"/>
      <c r="F2053"/>
    </row>
    <row r="2054" spans="3:6" x14ac:dyDescent="0.45">
      <c r="C2054"/>
      <c r="F2054"/>
    </row>
    <row r="2055" spans="3:6" x14ac:dyDescent="0.45">
      <c r="C2055"/>
      <c r="F2055"/>
    </row>
    <row r="2056" spans="3:6" x14ac:dyDescent="0.45">
      <c r="C2056"/>
      <c r="F2056"/>
    </row>
    <row r="2057" spans="3:6" x14ac:dyDescent="0.45">
      <c r="C2057"/>
      <c r="F2057"/>
    </row>
    <row r="2058" spans="3:6" x14ac:dyDescent="0.45">
      <c r="C2058"/>
      <c r="F2058"/>
    </row>
    <row r="2059" spans="3:6" x14ac:dyDescent="0.45">
      <c r="C2059"/>
      <c r="F2059"/>
    </row>
    <row r="2060" spans="3:6" x14ac:dyDescent="0.45">
      <c r="C2060"/>
      <c r="F2060"/>
    </row>
    <row r="2061" spans="3:6" x14ac:dyDescent="0.45">
      <c r="C2061"/>
      <c r="F2061"/>
    </row>
    <row r="2062" spans="3:6" x14ac:dyDescent="0.45">
      <c r="C2062"/>
      <c r="F2062"/>
    </row>
    <row r="2063" spans="3:6" x14ac:dyDescent="0.45">
      <c r="C2063"/>
      <c r="F2063"/>
    </row>
    <row r="2064" spans="3:6" x14ac:dyDescent="0.45">
      <c r="C2064"/>
      <c r="F2064"/>
    </row>
    <row r="2065" spans="3:6" x14ac:dyDescent="0.45">
      <c r="C2065"/>
      <c r="F2065"/>
    </row>
    <row r="2066" spans="3:6" x14ac:dyDescent="0.45">
      <c r="C2066"/>
      <c r="F2066"/>
    </row>
    <row r="2067" spans="3:6" x14ac:dyDescent="0.45">
      <c r="C2067"/>
      <c r="F2067"/>
    </row>
    <row r="2068" spans="3:6" x14ac:dyDescent="0.45">
      <c r="C2068"/>
      <c r="F2068"/>
    </row>
    <row r="2069" spans="3:6" x14ac:dyDescent="0.45">
      <c r="C2069"/>
      <c r="F2069"/>
    </row>
    <row r="2070" spans="3:6" x14ac:dyDescent="0.45">
      <c r="C2070"/>
      <c r="F2070"/>
    </row>
    <row r="2071" spans="3:6" x14ac:dyDescent="0.45">
      <c r="C2071"/>
      <c r="F2071"/>
    </row>
    <row r="2072" spans="3:6" x14ac:dyDescent="0.45">
      <c r="C2072"/>
      <c r="F2072"/>
    </row>
    <row r="2073" spans="3:6" x14ac:dyDescent="0.45">
      <c r="C2073"/>
      <c r="F2073"/>
    </row>
    <row r="2074" spans="3:6" x14ac:dyDescent="0.45">
      <c r="C2074"/>
      <c r="F2074"/>
    </row>
    <row r="2075" spans="3:6" x14ac:dyDescent="0.45">
      <c r="C2075"/>
      <c r="F2075"/>
    </row>
    <row r="2076" spans="3:6" x14ac:dyDescent="0.45">
      <c r="C2076"/>
      <c r="F2076"/>
    </row>
    <row r="2077" spans="3:6" x14ac:dyDescent="0.45">
      <c r="C2077"/>
      <c r="F2077"/>
    </row>
    <row r="2078" spans="3:6" x14ac:dyDescent="0.45">
      <c r="C2078"/>
      <c r="F2078"/>
    </row>
    <row r="2079" spans="3:6" x14ac:dyDescent="0.45">
      <c r="C2079"/>
      <c r="F2079"/>
    </row>
    <row r="2080" spans="3:6" x14ac:dyDescent="0.45">
      <c r="C2080"/>
      <c r="F2080"/>
    </row>
    <row r="2081" spans="3:6" x14ac:dyDescent="0.45">
      <c r="C2081"/>
      <c r="F2081"/>
    </row>
    <row r="2082" spans="3:6" x14ac:dyDescent="0.45">
      <c r="C2082"/>
      <c r="F2082"/>
    </row>
    <row r="2083" spans="3:6" x14ac:dyDescent="0.45">
      <c r="C2083"/>
      <c r="F2083"/>
    </row>
    <row r="2084" spans="3:6" x14ac:dyDescent="0.45">
      <c r="C2084"/>
      <c r="F2084"/>
    </row>
    <row r="2085" spans="3:6" x14ac:dyDescent="0.45">
      <c r="C2085"/>
      <c r="F2085"/>
    </row>
    <row r="2086" spans="3:6" x14ac:dyDescent="0.45">
      <c r="C2086"/>
      <c r="F2086"/>
    </row>
    <row r="2087" spans="3:6" x14ac:dyDescent="0.45">
      <c r="C2087"/>
      <c r="F2087"/>
    </row>
    <row r="2088" spans="3:6" x14ac:dyDescent="0.45">
      <c r="C2088"/>
      <c r="F2088"/>
    </row>
    <row r="2089" spans="3:6" x14ac:dyDescent="0.45">
      <c r="C2089"/>
      <c r="F2089"/>
    </row>
    <row r="2090" spans="3:6" x14ac:dyDescent="0.45">
      <c r="C2090"/>
      <c r="F2090"/>
    </row>
    <row r="2091" spans="3:6" x14ac:dyDescent="0.45">
      <c r="C2091"/>
      <c r="F2091"/>
    </row>
    <row r="2092" spans="3:6" x14ac:dyDescent="0.45">
      <c r="C2092"/>
      <c r="F2092"/>
    </row>
    <row r="2093" spans="3:6" x14ac:dyDescent="0.45">
      <c r="C2093"/>
      <c r="F2093"/>
    </row>
    <row r="2094" spans="3:6" x14ac:dyDescent="0.45">
      <c r="C2094"/>
      <c r="F2094"/>
    </row>
    <row r="2095" spans="3:6" x14ac:dyDescent="0.45">
      <c r="C2095"/>
      <c r="F2095"/>
    </row>
    <row r="2096" spans="3:6" x14ac:dyDescent="0.45">
      <c r="C2096"/>
      <c r="F2096"/>
    </row>
    <row r="2097" spans="3:6" x14ac:dyDescent="0.45">
      <c r="C2097"/>
      <c r="F2097"/>
    </row>
    <row r="2098" spans="3:6" x14ac:dyDescent="0.45">
      <c r="C2098"/>
      <c r="F2098"/>
    </row>
    <row r="2099" spans="3:6" x14ac:dyDescent="0.45">
      <c r="C2099"/>
      <c r="F2099"/>
    </row>
    <row r="2100" spans="3:6" x14ac:dyDescent="0.45">
      <c r="C2100"/>
      <c r="F2100"/>
    </row>
    <row r="2101" spans="3:6" x14ac:dyDescent="0.45">
      <c r="C2101"/>
      <c r="F2101"/>
    </row>
    <row r="2102" spans="3:6" x14ac:dyDescent="0.45">
      <c r="C2102"/>
      <c r="F2102"/>
    </row>
    <row r="2103" spans="3:6" x14ac:dyDescent="0.45">
      <c r="C2103"/>
      <c r="F2103"/>
    </row>
    <row r="2104" spans="3:6" x14ac:dyDescent="0.45">
      <c r="C2104"/>
      <c r="F2104"/>
    </row>
    <row r="2105" spans="3:6" x14ac:dyDescent="0.45">
      <c r="C2105"/>
      <c r="F2105"/>
    </row>
    <row r="2106" spans="3:6" x14ac:dyDescent="0.45">
      <c r="C2106"/>
      <c r="F2106"/>
    </row>
    <row r="2107" spans="3:6" x14ac:dyDescent="0.45">
      <c r="C2107"/>
      <c r="F2107"/>
    </row>
    <row r="2108" spans="3:6" x14ac:dyDescent="0.45">
      <c r="C2108"/>
      <c r="F2108"/>
    </row>
    <row r="2109" spans="3:6" x14ac:dyDescent="0.45">
      <c r="C2109"/>
      <c r="F2109"/>
    </row>
    <row r="2110" spans="3:6" x14ac:dyDescent="0.45">
      <c r="C2110"/>
      <c r="F2110"/>
    </row>
    <row r="2111" spans="3:6" x14ac:dyDescent="0.45">
      <c r="C2111"/>
      <c r="F2111"/>
    </row>
    <row r="2112" spans="3:6" x14ac:dyDescent="0.45">
      <c r="C2112"/>
      <c r="F2112"/>
    </row>
    <row r="2113" spans="3:6" x14ac:dyDescent="0.45">
      <c r="C2113"/>
      <c r="F2113"/>
    </row>
    <row r="2114" spans="3:6" x14ac:dyDescent="0.45">
      <c r="C2114"/>
      <c r="F2114"/>
    </row>
    <row r="2115" spans="3:6" x14ac:dyDescent="0.45">
      <c r="C2115"/>
      <c r="F2115"/>
    </row>
    <row r="2116" spans="3:6" x14ac:dyDescent="0.45">
      <c r="C2116"/>
      <c r="F2116"/>
    </row>
    <row r="2117" spans="3:6" x14ac:dyDescent="0.45">
      <c r="C2117"/>
      <c r="F2117"/>
    </row>
    <row r="2118" spans="3:6" x14ac:dyDescent="0.45">
      <c r="C2118"/>
      <c r="F2118"/>
    </row>
    <row r="2119" spans="3:6" x14ac:dyDescent="0.45">
      <c r="C2119"/>
      <c r="F2119"/>
    </row>
    <row r="2120" spans="3:6" x14ac:dyDescent="0.45">
      <c r="C2120"/>
      <c r="F2120"/>
    </row>
    <row r="2121" spans="3:6" x14ac:dyDescent="0.45">
      <c r="C2121"/>
      <c r="F2121"/>
    </row>
    <row r="2122" spans="3:6" x14ac:dyDescent="0.45">
      <c r="C2122"/>
      <c r="F2122"/>
    </row>
    <row r="2123" spans="3:6" x14ac:dyDescent="0.45">
      <c r="C2123"/>
      <c r="F2123"/>
    </row>
    <row r="2124" spans="3:6" x14ac:dyDescent="0.45">
      <c r="C2124"/>
      <c r="F2124"/>
    </row>
    <row r="2125" spans="3:6" x14ac:dyDescent="0.45">
      <c r="C2125"/>
      <c r="F2125"/>
    </row>
    <row r="2126" spans="3:6" x14ac:dyDescent="0.45">
      <c r="C2126"/>
      <c r="F2126"/>
    </row>
    <row r="2127" spans="3:6" x14ac:dyDescent="0.45">
      <c r="C2127"/>
      <c r="F2127"/>
    </row>
    <row r="2128" spans="3:6" x14ac:dyDescent="0.45">
      <c r="C2128"/>
      <c r="F2128"/>
    </row>
    <row r="2129" spans="3:6" x14ac:dyDescent="0.45">
      <c r="C2129"/>
      <c r="F2129"/>
    </row>
    <row r="2130" spans="3:6" x14ac:dyDescent="0.45">
      <c r="C2130"/>
      <c r="F2130"/>
    </row>
    <row r="2131" spans="3:6" x14ac:dyDescent="0.45">
      <c r="C2131"/>
      <c r="F2131"/>
    </row>
    <row r="2132" spans="3:6" x14ac:dyDescent="0.45">
      <c r="C2132"/>
      <c r="F2132"/>
    </row>
    <row r="2133" spans="3:6" x14ac:dyDescent="0.45">
      <c r="C2133"/>
      <c r="F2133"/>
    </row>
    <row r="2134" spans="3:6" x14ac:dyDescent="0.45">
      <c r="C2134"/>
      <c r="F2134"/>
    </row>
    <row r="2135" spans="3:6" x14ac:dyDescent="0.45">
      <c r="C2135"/>
      <c r="F2135"/>
    </row>
    <row r="2136" spans="3:6" x14ac:dyDescent="0.45">
      <c r="C2136"/>
      <c r="F2136"/>
    </row>
    <row r="2137" spans="3:6" x14ac:dyDescent="0.45">
      <c r="C2137"/>
      <c r="F2137"/>
    </row>
    <row r="2138" spans="3:6" x14ac:dyDescent="0.45">
      <c r="C2138"/>
      <c r="F2138"/>
    </row>
    <row r="2139" spans="3:6" x14ac:dyDescent="0.45">
      <c r="C2139"/>
      <c r="F2139"/>
    </row>
    <row r="2140" spans="3:6" x14ac:dyDescent="0.45">
      <c r="C2140"/>
      <c r="F2140"/>
    </row>
    <row r="2141" spans="3:6" x14ac:dyDescent="0.45">
      <c r="C2141"/>
      <c r="F2141"/>
    </row>
    <row r="2142" spans="3:6" x14ac:dyDescent="0.45">
      <c r="C2142"/>
      <c r="F2142"/>
    </row>
    <row r="2143" spans="3:6" x14ac:dyDescent="0.45">
      <c r="C2143"/>
      <c r="F2143"/>
    </row>
    <row r="2144" spans="3:6" x14ac:dyDescent="0.45">
      <c r="C2144"/>
      <c r="F2144"/>
    </row>
    <row r="2145" spans="3:6" x14ac:dyDescent="0.45">
      <c r="C2145"/>
      <c r="F2145"/>
    </row>
    <row r="2146" spans="3:6" x14ac:dyDescent="0.45">
      <c r="C2146"/>
      <c r="F2146"/>
    </row>
    <row r="2147" spans="3:6" x14ac:dyDescent="0.45">
      <c r="C2147"/>
      <c r="F2147"/>
    </row>
    <row r="2148" spans="3:6" x14ac:dyDescent="0.45">
      <c r="C2148"/>
      <c r="F2148"/>
    </row>
    <row r="2149" spans="3:6" x14ac:dyDescent="0.45">
      <c r="C2149"/>
      <c r="F2149"/>
    </row>
    <row r="2150" spans="3:6" x14ac:dyDescent="0.45">
      <c r="C2150"/>
      <c r="F2150"/>
    </row>
    <row r="2151" spans="3:6" x14ac:dyDescent="0.45">
      <c r="C2151"/>
      <c r="F2151"/>
    </row>
    <row r="2152" spans="3:6" x14ac:dyDescent="0.45">
      <c r="C2152"/>
      <c r="F2152"/>
    </row>
    <row r="2153" spans="3:6" x14ac:dyDescent="0.45">
      <c r="C2153"/>
      <c r="F2153"/>
    </row>
    <row r="2154" spans="3:6" x14ac:dyDescent="0.45">
      <c r="C2154"/>
      <c r="F2154"/>
    </row>
    <row r="2155" spans="3:6" x14ac:dyDescent="0.45">
      <c r="C2155"/>
      <c r="F2155"/>
    </row>
    <row r="2156" spans="3:6" x14ac:dyDescent="0.45">
      <c r="C2156"/>
      <c r="F2156"/>
    </row>
    <row r="2157" spans="3:6" x14ac:dyDescent="0.45">
      <c r="C2157"/>
      <c r="F2157"/>
    </row>
    <row r="2158" spans="3:6" x14ac:dyDescent="0.45">
      <c r="C2158"/>
      <c r="F2158"/>
    </row>
    <row r="2159" spans="3:6" x14ac:dyDescent="0.45">
      <c r="C2159"/>
      <c r="F2159"/>
    </row>
    <row r="2160" spans="3:6" x14ac:dyDescent="0.45">
      <c r="C2160"/>
      <c r="F2160"/>
    </row>
    <row r="2161" spans="3:6" x14ac:dyDescent="0.45">
      <c r="C2161"/>
      <c r="F2161"/>
    </row>
    <row r="2162" spans="3:6" x14ac:dyDescent="0.45">
      <c r="C2162"/>
      <c r="F2162"/>
    </row>
    <row r="2163" spans="3:6" x14ac:dyDescent="0.45">
      <c r="C2163"/>
      <c r="F2163"/>
    </row>
    <row r="2164" spans="3:6" x14ac:dyDescent="0.45">
      <c r="C2164"/>
      <c r="F2164"/>
    </row>
    <row r="2165" spans="3:6" x14ac:dyDescent="0.45">
      <c r="C2165"/>
      <c r="F2165"/>
    </row>
    <row r="2166" spans="3:6" x14ac:dyDescent="0.45">
      <c r="C2166"/>
      <c r="F2166"/>
    </row>
    <row r="2167" spans="3:6" x14ac:dyDescent="0.45">
      <c r="C2167"/>
      <c r="F2167"/>
    </row>
    <row r="2168" spans="3:6" x14ac:dyDescent="0.45">
      <c r="C2168"/>
      <c r="F2168"/>
    </row>
    <row r="2169" spans="3:6" x14ac:dyDescent="0.45">
      <c r="C2169"/>
      <c r="F2169"/>
    </row>
    <row r="2170" spans="3:6" x14ac:dyDescent="0.45">
      <c r="C2170"/>
      <c r="F2170"/>
    </row>
    <row r="2171" spans="3:6" x14ac:dyDescent="0.45">
      <c r="C2171"/>
      <c r="F2171"/>
    </row>
    <row r="2172" spans="3:6" x14ac:dyDescent="0.45">
      <c r="C2172"/>
      <c r="F2172"/>
    </row>
    <row r="2173" spans="3:6" x14ac:dyDescent="0.45">
      <c r="C2173"/>
      <c r="F2173"/>
    </row>
    <row r="2174" spans="3:6" x14ac:dyDescent="0.45">
      <c r="C2174"/>
      <c r="F2174"/>
    </row>
    <row r="2175" spans="3:6" x14ac:dyDescent="0.45">
      <c r="C2175"/>
      <c r="F2175"/>
    </row>
    <row r="2176" spans="3:6" x14ac:dyDescent="0.45">
      <c r="C2176"/>
      <c r="F2176"/>
    </row>
    <row r="2177" spans="3:6" x14ac:dyDescent="0.45">
      <c r="C2177"/>
      <c r="F2177"/>
    </row>
    <row r="2178" spans="3:6" x14ac:dyDescent="0.45">
      <c r="C2178"/>
      <c r="F2178"/>
    </row>
    <row r="2179" spans="3:6" x14ac:dyDescent="0.45">
      <c r="C2179"/>
      <c r="F2179"/>
    </row>
    <row r="2180" spans="3:6" x14ac:dyDescent="0.45">
      <c r="C2180"/>
      <c r="F2180"/>
    </row>
    <row r="2181" spans="3:6" x14ac:dyDescent="0.45">
      <c r="C2181"/>
      <c r="F2181"/>
    </row>
    <row r="2182" spans="3:6" x14ac:dyDescent="0.45">
      <c r="C2182"/>
      <c r="F2182"/>
    </row>
    <row r="2183" spans="3:6" x14ac:dyDescent="0.45">
      <c r="C2183"/>
      <c r="F2183"/>
    </row>
    <row r="2184" spans="3:6" x14ac:dyDescent="0.45">
      <c r="C2184"/>
      <c r="F2184"/>
    </row>
    <row r="2185" spans="3:6" x14ac:dyDescent="0.45">
      <c r="C2185"/>
      <c r="F2185"/>
    </row>
    <row r="2186" spans="3:6" x14ac:dyDescent="0.45">
      <c r="C2186"/>
      <c r="F2186"/>
    </row>
    <row r="2187" spans="3:6" x14ac:dyDescent="0.45">
      <c r="C2187"/>
      <c r="F2187"/>
    </row>
    <row r="2188" spans="3:6" x14ac:dyDescent="0.45">
      <c r="C2188"/>
      <c r="F2188"/>
    </row>
    <row r="2189" spans="3:6" x14ac:dyDescent="0.45">
      <c r="C2189"/>
      <c r="F2189"/>
    </row>
    <row r="2190" spans="3:6" x14ac:dyDescent="0.45">
      <c r="C2190"/>
      <c r="F2190"/>
    </row>
    <row r="2191" spans="3:6" x14ac:dyDescent="0.45">
      <c r="C2191"/>
      <c r="F2191"/>
    </row>
    <row r="2192" spans="3:6" x14ac:dyDescent="0.45">
      <c r="C2192"/>
      <c r="F2192"/>
    </row>
    <row r="2193" spans="3:6" x14ac:dyDescent="0.45">
      <c r="C2193"/>
      <c r="F2193"/>
    </row>
    <row r="2194" spans="3:6" x14ac:dyDescent="0.45">
      <c r="C2194"/>
      <c r="F2194"/>
    </row>
    <row r="2195" spans="3:6" x14ac:dyDescent="0.45">
      <c r="C2195"/>
      <c r="F2195"/>
    </row>
    <row r="2196" spans="3:6" x14ac:dyDescent="0.45">
      <c r="C2196"/>
      <c r="F2196"/>
    </row>
    <row r="2197" spans="3:6" x14ac:dyDescent="0.45">
      <c r="C2197"/>
      <c r="F2197"/>
    </row>
    <row r="2198" spans="3:6" x14ac:dyDescent="0.45">
      <c r="C2198"/>
      <c r="F2198"/>
    </row>
    <row r="2199" spans="3:6" x14ac:dyDescent="0.45">
      <c r="C2199"/>
      <c r="F2199"/>
    </row>
    <row r="2200" spans="3:6" x14ac:dyDescent="0.45">
      <c r="C2200"/>
      <c r="F2200"/>
    </row>
    <row r="2201" spans="3:6" x14ac:dyDescent="0.45">
      <c r="C2201"/>
      <c r="F2201"/>
    </row>
    <row r="2202" spans="3:6" x14ac:dyDescent="0.45">
      <c r="C2202"/>
      <c r="F2202"/>
    </row>
    <row r="2203" spans="3:6" x14ac:dyDescent="0.45">
      <c r="C2203"/>
      <c r="F2203"/>
    </row>
    <row r="2204" spans="3:6" x14ac:dyDescent="0.45">
      <c r="C2204"/>
      <c r="F2204"/>
    </row>
    <row r="2205" spans="3:6" x14ac:dyDescent="0.45">
      <c r="C2205"/>
      <c r="F2205"/>
    </row>
    <row r="2206" spans="3:6" x14ac:dyDescent="0.45">
      <c r="C2206"/>
      <c r="F2206"/>
    </row>
    <row r="2207" spans="3:6" x14ac:dyDescent="0.45">
      <c r="C2207"/>
      <c r="F2207"/>
    </row>
    <row r="2208" spans="3:6" x14ac:dyDescent="0.45">
      <c r="C2208"/>
      <c r="F2208"/>
    </row>
    <row r="2209" spans="3:6" x14ac:dyDescent="0.45">
      <c r="C2209"/>
      <c r="F2209"/>
    </row>
    <row r="2210" spans="3:6" x14ac:dyDescent="0.45">
      <c r="C2210"/>
      <c r="F2210"/>
    </row>
    <row r="2211" spans="3:6" x14ac:dyDescent="0.45">
      <c r="C2211"/>
      <c r="F2211"/>
    </row>
    <row r="2212" spans="3:6" x14ac:dyDescent="0.45">
      <c r="C2212"/>
      <c r="F2212"/>
    </row>
    <row r="2213" spans="3:6" x14ac:dyDescent="0.45">
      <c r="C2213"/>
      <c r="F2213"/>
    </row>
    <row r="2214" spans="3:6" x14ac:dyDescent="0.45">
      <c r="C2214"/>
      <c r="F2214"/>
    </row>
    <row r="2215" spans="3:6" x14ac:dyDescent="0.45">
      <c r="C2215"/>
      <c r="F2215"/>
    </row>
    <row r="2216" spans="3:6" x14ac:dyDescent="0.45">
      <c r="C2216"/>
      <c r="F2216"/>
    </row>
    <row r="2217" spans="3:6" x14ac:dyDescent="0.45">
      <c r="C2217"/>
      <c r="F2217"/>
    </row>
    <row r="2218" spans="3:6" x14ac:dyDescent="0.45">
      <c r="C2218"/>
      <c r="F2218"/>
    </row>
    <row r="2219" spans="3:6" x14ac:dyDescent="0.45">
      <c r="C2219"/>
      <c r="F2219"/>
    </row>
    <row r="2220" spans="3:6" x14ac:dyDescent="0.45">
      <c r="C2220"/>
      <c r="F2220"/>
    </row>
    <row r="2221" spans="3:6" x14ac:dyDescent="0.45">
      <c r="C2221"/>
      <c r="F2221"/>
    </row>
    <row r="2222" spans="3:6" x14ac:dyDescent="0.45">
      <c r="C2222"/>
      <c r="F2222"/>
    </row>
    <row r="2223" spans="3:6" x14ac:dyDescent="0.45">
      <c r="C2223"/>
      <c r="F2223"/>
    </row>
    <row r="2224" spans="3:6" x14ac:dyDescent="0.45">
      <c r="C2224"/>
      <c r="F2224"/>
    </row>
    <row r="2225" spans="3:6" x14ac:dyDescent="0.45">
      <c r="C2225"/>
      <c r="F2225"/>
    </row>
    <row r="2226" spans="3:6" x14ac:dyDescent="0.45">
      <c r="C2226"/>
      <c r="F2226"/>
    </row>
    <row r="2227" spans="3:6" x14ac:dyDescent="0.45">
      <c r="C2227"/>
      <c r="F2227"/>
    </row>
    <row r="2228" spans="3:6" x14ac:dyDescent="0.45">
      <c r="C2228"/>
      <c r="F2228"/>
    </row>
    <row r="2229" spans="3:6" x14ac:dyDescent="0.45">
      <c r="C2229"/>
      <c r="F2229"/>
    </row>
    <row r="2230" spans="3:6" x14ac:dyDescent="0.45">
      <c r="C2230"/>
      <c r="F2230"/>
    </row>
    <row r="2231" spans="3:6" x14ac:dyDescent="0.45">
      <c r="C2231"/>
      <c r="F2231"/>
    </row>
    <row r="2232" spans="3:6" x14ac:dyDescent="0.45">
      <c r="C2232"/>
      <c r="F2232"/>
    </row>
    <row r="2233" spans="3:6" x14ac:dyDescent="0.45">
      <c r="C2233"/>
      <c r="F2233"/>
    </row>
    <row r="2234" spans="3:6" x14ac:dyDescent="0.45">
      <c r="C2234"/>
      <c r="F2234"/>
    </row>
    <row r="2235" spans="3:6" x14ac:dyDescent="0.45">
      <c r="C2235"/>
      <c r="F2235"/>
    </row>
    <row r="2236" spans="3:6" x14ac:dyDescent="0.45">
      <c r="C2236"/>
      <c r="F2236"/>
    </row>
    <row r="2237" spans="3:6" x14ac:dyDescent="0.45">
      <c r="C2237"/>
      <c r="F2237"/>
    </row>
    <row r="2238" spans="3:6" x14ac:dyDescent="0.45">
      <c r="C2238"/>
      <c r="F2238"/>
    </row>
    <row r="2239" spans="3:6" x14ac:dyDescent="0.45">
      <c r="C2239"/>
      <c r="F2239"/>
    </row>
    <row r="2240" spans="3:6" x14ac:dyDescent="0.45">
      <c r="C2240"/>
      <c r="F2240"/>
    </row>
    <row r="2241" spans="3:6" x14ac:dyDescent="0.45">
      <c r="C2241"/>
      <c r="F2241"/>
    </row>
    <row r="2242" spans="3:6" x14ac:dyDescent="0.45">
      <c r="C2242"/>
      <c r="F2242"/>
    </row>
    <row r="2243" spans="3:6" x14ac:dyDescent="0.45">
      <c r="C2243"/>
      <c r="F2243"/>
    </row>
    <row r="2244" spans="3:6" x14ac:dyDescent="0.45">
      <c r="C2244"/>
      <c r="F2244"/>
    </row>
    <row r="2245" spans="3:6" x14ac:dyDescent="0.45">
      <c r="C2245"/>
      <c r="F2245"/>
    </row>
    <row r="2246" spans="3:6" x14ac:dyDescent="0.45">
      <c r="C2246"/>
      <c r="F2246"/>
    </row>
    <row r="2247" spans="3:6" x14ac:dyDescent="0.45">
      <c r="C2247"/>
      <c r="F2247"/>
    </row>
    <row r="2248" spans="3:6" x14ac:dyDescent="0.45">
      <c r="C2248"/>
      <c r="F2248"/>
    </row>
    <row r="2249" spans="3:6" x14ac:dyDescent="0.45">
      <c r="C2249"/>
      <c r="F2249"/>
    </row>
    <row r="2250" spans="3:6" x14ac:dyDescent="0.45">
      <c r="C2250"/>
      <c r="F2250"/>
    </row>
    <row r="2251" spans="3:6" x14ac:dyDescent="0.45">
      <c r="C2251"/>
      <c r="F2251"/>
    </row>
    <row r="2252" spans="3:6" x14ac:dyDescent="0.45">
      <c r="C2252"/>
      <c r="F2252"/>
    </row>
    <row r="2253" spans="3:6" x14ac:dyDescent="0.45">
      <c r="C2253"/>
      <c r="F2253"/>
    </row>
    <row r="2254" spans="3:6" x14ac:dyDescent="0.45">
      <c r="C2254"/>
      <c r="F2254"/>
    </row>
    <row r="2255" spans="3:6" x14ac:dyDescent="0.45">
      <c r="C2255"/>
      <c r="F2255"/>
    </row>
    <row r="2256" spans="3:6" x14ac:dyDescent="0.45">
      <c r="C2256"/>
      <c r="F2256"/>
    </row>
    <row r="2257" spans="3:6" x14ac:dyDescent="0.45">
      <c r="C2257"/>
      <c r="F2257"/>
    </row>
    <row r="2258" spans="3:6" x14ac:dyDescent="0.45">
      <c r="C2258"/>
      <c r="F2258"/>
    </row>
    <row r="2259" spans="3:6" x14ac:dyDescent="0.45">
      <c r="C2259"/>
      <c r="F2259"/>
    </row>
    <row r="2260" spans="3:6" x14ac:dyDescent="0.45">
      <c r="C2260"/>
      <c r="F2260"/>
    </row>
    <row r="2261" spans="3:6" x14ac:dyDescent="0.45">
      <c r="C2261"/>
      <c r="F2261"/>
    </row>
    <row r="2262" spans="3:6" x14ac:dyDescent="0.45">
      <c r="C2262"/>
      <c r="F2262"/>
    </row>
    <row r="2263" spans="3:6" x14ac:dyDescent="0.45">
      <c r="C2263"/>
      <c r="F2263"/>
    </row>
    <row r="2264" spans="3:6" x14ac:dyDescent="0.45">
      <c r="C2264"/>
      <c r="F2264"/>
    </row>
    <row r="2265" spans="3:6" x14ac:dyDescent="0.45">
      <c r="C2265"/>
      <c r="F2265"/>
    </row>
    <row r="2266" spans="3:6" x14ac:dyDescent="0.45">
      <c r="C2266"/>
      <c r="F2266"/>
    </row>
    <row r="2267" spans="3:6" x14ac:dyDescent="0.45">
      <c r="C2267"/>
      <c r="F2267"/>
    </row>
    <row r="2268" spans="3:6" x14ac:dyDescent="0.45">
      <c r="C2268"/>
      <c r="F2268"/>
    </row>
    <row r="2269" spans="3:6" x14ac:dyDescent="0.45">
      <c r="C2269"/>
      <c r="F2269"/>
    </row>
    <row r="2270" spans="3:6" x14ac:dyDescent="0.45">
      <c r="C2270"/>
      <c r="F2270"/>
    </row>
    <row r="2271" spans="3:6" x14ac:dyDescent="0.45">
      <c r="C2271"/>
      <c r="F2271"/>
    </row>
    <row r="2272" spans="3:6" x14ac:dyDescent="0.45">
      <c r="C2272"/>
      <c r="F2272"/>
    </row>
    <row r="2273" spans="3:6" x14ac:dyDescent="0.45">
      <c r="C2273"/>
      <c r="F2273"/>
    </row>
    <row r="2274" spans="3:6" x14ac:dyDescent="0.45">
      <c r="C2274"/>
      <c r="F2274"/>
    </row>
    <row r="2275" spans="3:6" x14ac:dyDescent="0.45">
      <c r="C2275"/>
      <c r="F2275"/>
    </row>
    <row r="2276" spans="3:6" x14ac:dyDescent="0.45">
      <c r="C2276"/>
      <c r="F2276"/>
    </row>
    <row r="2277" spans="3:6" x14ac:dyDescent="0.45">
      <c r="C2277"/>
      <c r="F2277"/>
    </row>
    <row r="2278" spans="3:6" x14ac:dyDescent="0.45">
      <c r="C2278"/>
      <c r="F2278"/>
    </row>
    <row r="2279" spans="3:6" x14ac:dyDescent="0.45">
      <c r="C2279"/>
      <c r="F2279"/>
    </row>
    <row r="2280" spans="3:6" x14ac:dyDescent="0.45">
      <c r="C2280"/>
      <c r="F2280"/>
    </row>
    <row r="2281" spans="3:6" x14ac:dyDescent="0.45">
      <c r="C2281"/>
      <c r="F2281"/>
    </row>
    <row r="2282" spans="3:6" x14ac:dyDescent="0.45">
      <c r="C2282"/>
      <c r="F2282"/>
    </row>
    <row r="2283" spans="3:6" x14ac:dyDescent="0.45">
      <c r="C2283"/>
      <c r="F2283"/>
    </row>
    <row r="2284" spans="3:6" x14ac:dyDescent="0.45">
      <c r="C2284"/>
      <c r="F2284"/>
    </row>
    <row r="2285" spans="3:6" x14ac:dyDescent="0.45">
      <c r="C2285"/>
      <c r="F2285"/>
    </row>
    <row r="2286" spans="3:6" x14ac:dyDescent="0.45">
      <c r="C2286"/>
      <c r="F2286"/>
    </row>
    <row r="2287" spans="3:6" x14ac:dyDescent="0.45">
      <c r="C2287"/>
      <c r="F2287"/>
    </row>
    <row r="2288" spans="3:6" x14ac:dyDescent="0.45">
      <c r="C2288"/>
      <c r="F2288"/>
    </row>
    <row r="2289" spans="3:6" x14ac:dyDescent="0.45">
      <c r="C2289"/>
      <c r="F2289"/>
    </row>
    <row r="2290" spans="3:6" x14ac:dyDescent="0.45">
      <c r="C2290"/>
      <c r="F2290"/>
    </row>
    <row r="2291" spans="3:6" x14ac:dyDescent="0.45">
      <c r="C2291"/>
      <c r="F2291"/>
    </row>
    <row r="2292" spans="3:6" x14ac:dyDescent="0.45">
      <c r="C2292"/>
      <c r="F2292"/>
    </row>
    <row r="2293" spans="3:6" x14ac:dyDescent="0.45">
      <c r="C2293"/>
      <c r="F2293"/>
    </row>
    <row r="2294" spans="3:6" x14ac:dyDescent="0.45">
      <c r="C2294"/>
      <c r="F2294"/>
    </row>
    <row r="2295" spans="3:6" x14ac:dyDescent="0.45">
      <c r="C2295"/>
      <c r="F2295"/>
    </row>
    <row r="2296" spans="3:6" x14ac:dyDescent="0.45">
      <c r="C2296"/>
      <c r="F2296"/>
    </row>
    <row r="2297" spans="3:6" x14ac:dyDescent="0.45">
      <c r="C2297"/>
      <c r="F2297"/>
    </row>
    <row r="2298" spans="3:6" x14ac:dyDescent="0.45">
      <c r="C2298"/>
      <c r="F2298"/>
    </row>
    <row r="2299" spans="3:6" x14ac:dyDescent="0.45">
      <c r="C2299"/>
      <c r="F2299"/>
    </row>
    <row r="2300" spans="3:6" x14ac:dyDescent="0.45">
      <c r="C2300"/>
      <c r="F2300"/>
    </row>
    <row r="2301" spans="3:6" x14ac:dyDescent="0.45">
      <c r="C2301"/>
      <c r="F2301"/>
    </row>
    <row r="2302" spans="3:6" x14ac:dyDescent="0.45">
      <c r="C2302"/>
      <c r="F2302"/>
    </row>
    <row r="2303" spans="3:6" x14ac:dyDescent="0.45">
      <c r="C2303"/>
      <c r="F2303"/>
    </row>
    <row r="2304" spans="3:6" x14ac:dyDescent="0.45">
      <c r="C2304"/>
      <c r="F2304"/>
    </row>
    <row r="2305" spans="3:6" x14ac:dyDescent="0.45">
      <c r="C2305"/>
      <c r="F2305"/>
    </row>
    <row r="2306" spans="3:6" x14ac:dyDescent="0.45">
      <c r="C2306"/>
      <c r="F2306"/>
    </row>
    <row r="2307" spans="3:6" x14ac:dyDescent="0.45">
      <c r="C2307"/>
      <c r="F2307"/>
    </row>
    <row r="2308" spans="3:6" x14ac:dyDescent="0.45">
      <c r="C2308"/>
      <c r="F2308"/>
    </row>
    <row r="2309" spans="3:6" x14ac:dyDescent="0.45">
      <c r="C2309"/>
      <c r="F2309"/>
    </row>
    <row r="2310" spans="3:6" x14ac:dyDescent="0.45">
      <c r="C2310"/>
      <c r="F2310"/>
    </row>
    <row r="2311" spans="3:6" x14ac:dyDescent="0.45">
      <c r="C2311"/>
      <c r="F2311"/>
    </row>
    <row r="2312" spans="3:6" x14ac:dyDescent="0.45">
      <c r="C2312"/>
      <c r="F2312"/>
    </row>
    <row r="2313" spans="3:6" x14ac:dyDescent="0.45">
      <c r="C2313"/>
      <c r="F2313"/>
    </row>
    <row r="2314" spans="3:6" x14ac:dyDescent="0.45">
      <c r="C2314"/>
      <c r="F2314"/>
    </row>
    <row r="2315" spans="3:6" x14ac:dyDescent="0.45">
      <c r="C2315"/>
      <c r="F2315"/>
    </row>
    <row r="2316" spans="3:6" x14ac:dyDescent="0.45">
      <c r="C2316"/>
      <c r="F2316"/>
    </row>
    <row r="2317" spans="3:6" x14ac:dyDescent="0.45">
      <c r="C2317"/>
      <c r="F2317"/>
    </row>
    <row r="2318" spans="3:6" x14ac:dyDescent="0.45">
      <c r="C2318"/>
      <c r="F2318"/>
    </row>
    <row r="2319" spans="3:6" x14ac:dyDescent="0.45">
      <c r="C2319"/>
      <c r="F2319"/>
    </row>
    <row r="2320" spans="3:6" x14ac:dyDescent="0.45">
      <c r="C2320"/>
      <c r="F2320"/>
    </row>
    <row r="2321" spans="3:6" x14ac:dyDescent="0.45">
      <c r="C2321"/>
      <c r="F2321"/>
    </row>
    <row r="2322" spans="3:6" x14ac:dyDescent="0.45">
      <c r="C2322"/>
      <c r="F2322"/>
    </row>
    <row r="2323" spans="3:6" x14ac:dyDescent="0.45">
      <c r="C2323"/>
      <c r="F2323"/>
    </row>
    <row r="2324" spans="3:6" x14ac:dyDescent="0.45">
      <c r="C2324"/>
      <c r="F2324"/>
    </row>
    <row r="2325" spans="3:6" x14ac:dyDescent="0.45">
      <c r="C2325"/>
      <c r="F2325"/>
    </row>
    <row r="2326" spans="3:6" x14ac:dyDescent="0.45">
      <c r="C2326"/>
      <c r="F2326"/>
    </row>
    <row r="2327" spans="3:6" x14ac:dyDescent="0.45">
      <c r="C2327"/>
      <c r="F2327"/>
    </row>
    <row r="2328" spans="3:6" x14ac:dyDescent="0.45">
      <c r="C2328"/>
      <c r="F2328"/>
    </row>
    <row r="2329" spans="3:6" x14ac:dyDescent="0.45">
      <c r="C2329"/>
      <c r="F2329"/>
    </row>
    <row r="2330" spans="3:6" x14ac:dyDescent="0.45">
      <c r="C2330"/>
      <c r="F2330"/>
    </row>
    <row r="2331" spans="3:6" x14ac:dyDescent="0.45">
      <c r="C2331"/>
      <c r="F2331"/>
    </row>
    <row r="2332" spans="3:6" x14ac:dyDescent="0.45">
      <c r="C2332"/>
      <c r="F2332"/>
    </row>
    <row r="2333" spans="3:6" x14ac:dyDescent="0.45">
      <c r="C2333"/>
      <c r="F2333"/>
    </row>
    <row r="2334" spans="3:6" x14ac:dyDescent="0.45">
      <c r="C2334"/>
      <c r="F2334"/>
    </row>
    <row r="2335" spans="3:6" x14ac:dyDescent="0.45">
      <c r="C2335"/>
      <c r="F2335"/>
    </row>
    <row r="2336" spans="3:6" x14ac:dyDescent="0.45">
      <c r="C2336"/>
      <c r="F2336"/>
    </row>
    <row r="2337" spans="3:6" x14ac:dyDescent="0.45">
      <c r="C2337"/>
      <c r="F2337"/>
    </row>
    <row r="2338" spans="3:6" x14ac:dyDescent="0.45">
      <c r="C2338"/>
      <c r="F2338"/>
    </row>
    <row r="2339" spans="3:6" x14ac:dyDescent="0.45">
      <c r="C2339"/>
      <c r="F2339"/>
    </row>
    <row r="2340" spans="3:6" x14ac:dyDescent="0.45">
      <c r="C2340"/>
      <c r="F2340"/>
    </row>
    <row r="2341" spans="3:6" x14ac:dyDescent="0.45">
      <c r="C2341"/>
      <c r="F2341"/>
    </row>
    <row r="2342" spans="3:6" x14ac:dyDescent="0.45">
      <c r="C2342"/>
      <c r="F2342"/>
    </row>
    <row r="2343" spans="3:6" x14ac:dyDescent="0.45">
      <c r="C2343"/>
      <c r="F2343"/>
    </row>
    <row r="2344" spans="3:6" x14ac:dyDescent="0.45">
      <c r="C2344"/>
      <c r="F2344"/>
    </row>
    <row r="2345" spans="3:6" x14ac:dyDescent="0.45">
      <c r="C2345"/>
      <c r="F2345"/>
    </row>
    <row r="2346" spans="3:6" x14ac:dyDescent="0.45">
      <c r="C2346"/>
      <c r="F2346"/>
    </row>
    <row r="2347" spans="3:6" x14ac:dyDescent="0.45">
      <c r="C2347"/>
      <c r="F2347"/>
    </row>
    <row r="2348" spans="3:6" x14ac:dyDescent="0.45">
      <c r="C2348"/>
      <c r="F2348"/>
    </row>
    <row r="2349" spans="3:6" x14ac:dyDescent="0.45">
      <c r="C2349"/>
      <c r="F2349"/>
    </row>
    <row r="2350" spans="3:6" x14ac:dyDescent="0.45">
      <c r="C2350"/>
      <c r="F2350"/>
    </row>
    <row r="2351" spans="3:6" x14ac:dyDescent="0.45">
      <c r="C2351"/>
      <c r="F2351"/>
    </row>
    <row r="2352" spans="3:6" x14ac:dyDescent="0.45">
      <c r="C2352"/>
      <c r="F2352"/>
    </row>
    <row r="2353" spans="3:6" x14ac:dyDescent="0.45">
      <c r="C2353"/>
      <c r="F2353"/>
    </row>
    <row r="2354" spans="3:6" x14ac:dyDescent="0.45">
      <c r="C2354"/>
      <c r="F2354"/>
    </row>
    <row r="2355" spans="3:6" x14ac:dyDescent="0.45">
      <c r="C2355"/>
      <c r="F2355"/>
    </row>
    <row r="2356" spans="3:6" x14ac:dyDescent="0.45">
      <c r="C2356"/>
      <c r="F2356"/>
    </row>
    <row r="2357" spans="3:6" x14ac:dyDescent="0.45">
      <c r="C2357"/>
      <c r="F2357"/>
    </row>
    <row r="2358" spans="3:6" x14ac:dyDescent="0.45">
      <c r="C2358"/>
      <c r="F2358"/>
    </row>
    <row r="2359" spans="3:6" x14ac:dyDescent="0.45">
      <c r="C2359"/>
      <c r="F2359"/>
    </row>
    <row r="2360" spans="3:6" x14ac:dyDescent="0.45">
      <c r="C2360"/>
      <c r="F2360"/>
    </row>
    <row r="2361" spans="3:6" x14ac:dyDescent="0.45">
      <c r="C2361"/>
      <c r="F2361"/>
    </row>
    <row r="2362" spans="3:6" x14ac:dyDescent="0.45">
      <c r="C2362"/>
      <c r="F2362"/>
    </row>
    <row r="2363" spans="3:6" x14ac:dyDescent="0.45">
      <c r="C2363"/>
      <c r="F2363"/>
    </row>
    <row r="2364" spans="3:6" x14ac:dyDescent="0.45">
      <c r="C2364"/>
      <c r="F2364"/>
    </row>
    <row r="2365" spans="3:6" x14ac:dyDescent="0.45">
      <c r="C2365"/>
      <c r="F2365"/>
    </row>
    <row r="2366" spans="3:6" x14ac:dyDescent="0.45">
      <c r="C2366"/>
      <c r="F2366"/>
    </row>
    <row r="2367" spans="3:6" x14ac:dyDescent="0.45">
      <c r="C2367"/>
      <c r="F2367"/>
    </row>
    <row r="2368" spans="3:6" x14ac:dyDescent="0.45">
      <c r="C2368"/>
      <c r="F2368"/>
    </row>
    <row r="2369" spans="3:6" x14ac:dyDescent="0.45">
      <c r="C2369"/>
      <c r="F2369"/>
    </row>
    <row r="2370" spans="3:6" x14ac:dyDescent="0.45">
      <c r="C2370"/>
      <c r="F2370"/>
    </row>
    <row r="2371" spans="3:6" x14ac:dyDescent="0.45">
      <c r="C2371"/>
      <c r="F2371"/>
    </row>
    <row r="2372" spans="3:6" x14ac:dyDescent="0.45">
      <c r="C2372"/>
      <c r="F2372"/>
    </row>
    <row r="2373" spans="3:6" x14ac:dyDescent="0.45">
      <c r="C2373"/>
      <c r="F2373"/>
    </row>
    <row r="2374" spans="3:6" x14ac:dyDescent="0.45">
      <c r="C2374"/>
      <c r="F2374"/>
    </row>
    <row r="2375" spans="3:6" x14ac:dyDescent="0.45">
      <c r="C2375"/>
      <c r="F2375"/>
    </row>
    <row r="2376" spans="3:6" x14ac:dyDescent="0.45">
      <c r="C2376"/>
      <c r="F2376"/>
    </row>
    <row r="2377" spans="3:6" x14ac:dyDescent="0.45">
      <c r="C2377"/>
      <c r="F2377"/>
    </row>
    <row r="2378" spans="3:6" x14ac:dyDescent="0.45">
      <c r="C2378"/>
      <c r="F2378"/>
    </row>
    <row r="2379" spans="3:6" x14ac:dyDescent="0.45">
      <c r="C2379"/>
      <c r="F2379"/>
    </row>
    <row r="2380" spans="3:6" x14ac:dyDescent="0.45">
      <c r="C2380"/>
      <c r="F2380"/>
    </row>
    <row r="2381" spans="3:6" x14ac:dyDescent="0.45">
      <c r="C2381"/>
      <c r="F2381"/>
    </row>
    <row r="2382" spans="3:6" x14ac:dyDescent="0.45">
      <c r="C2382"/>
      <c r="F2382"/>
    </row>
    <row r="2383" spans="3:6" x14ac:dyDescent="0.45">
      <c r="C2383"/>
      <c r="F2383"/>
    </row>
    <row r="2384" spans="3:6" x14ac:dyDescent="0.45">
      <c r="C2384"/>
      <c r="F2384"/>
    </row>
    <row r="2385" spans="3:6" x14ac:dyDescent="0.45">
      <c r="C2385"/>
      <c r="F2385"/>
    </row>
    <row r="2386" spans="3:6" x14ac:dyDescent="0.45">
      <c r="C2386"/>
      <c r="F2386"/>
    </row>
    <row r="2387" spans="3:6" x14ac:dyDescent="0.45">
      <c r="C2387"/>
      <c r="F2387"/>
    </row>
    <row r="2388" spans="3:6" x14ac:dyDescent="0.45">
      <c r="C2388"/>
      <c r="F2388"/>
    </row>
    <row r="2389" spans="3:6" x14ac:dyDescent="0.45">
      <c r="C2389"/>
      <c r="F2389"/>
    </row>
    <row r="2390" spans="3:6" x14ac:dyDescent="0.45">
      <c r="C2390"/>
      <c r="F2390"/>
    </row>
    <row r="2391" spans="3:6" x14ac:dyDescent="0.45">
      <c r="C2391"/>
      <c r="F2391"/>
    </row>
    <row r="2392" spans="3:6" x14ac:dyDescent="0.45">
      <c r="C2392"/>
      <c r="F2392"/>
    </row>
    <row r="2393" spans="3:6" x14ac:dyDescent="0.45">
      <c r="C2393"/>
      <c r="F2393"/>
    </row>
    <row r="2394" spans="3:6" x14ac:dyDescent="0.45">
      <c r="C2394"/>
      <c r="F2394"/>
    </row>
    <row r="2395" spans="3:6" x14ac:dyDescent="0.45">
      <c r="C2395"/>
      <c r="F2395"/>
    </row>
    <row r="2396" spans="3:6" x14ac:dyDescent="0.45">
      <c r="C2396"/>
      <c r="F2396"/>
    </row>
    <row r="2397" spans="3:6" x14ac:dyDescent="0.45">
      <c r="C2397"/>
      <c r="F2397"/>
    </row>
    <row r="2398" spans="3:6" x14ac:dyDescent="0.45">
      <c r="C2398"/>
      <c r="F2398"/>
    </row>
    <row r="2399" spans="3:6" x14ac:dyDescent="0.45">
      <c r="C2399"/>
      <c r="F2399"/>
    </row>
    <row r="2400" spans="3:6" x14ac:dyDescent="0.45">
      <c r="C2400"/>
      <c r="F2400"/>
    </row>
    <row r="2401" spans="3:6" x14ac:dyDescent="0.45">
      <c r="C2401"/>
      <c r="F2401"/>
    </row>
    <row r="2402" spans="3:6" x14ac:dyDescent="0.45">
      <c r="C2402"/>
      <c r="F2402"/>
    </row>
    <row r="2403" spans="3:6" x14ac:dyDescent="0.45">
      <c r="C2403"/>
      <c r="F2403"/>
    </row>
    <row r="2404" spans="3:6" x14ac:dyDescent="0.45">
      <c r="C2404"/>
      <c r="F2404"/>
    </row>
    <row r="2405" spans="3:6" x14ac:dyDescent="0.45">
      <c r="C2405"/>
      <c r="F2405"/>
    </row>
    <row r="2406" spans="3:6" x14ac:dyDescent="0.45">
      <c r="C2406"/>
      <c r="F2406"/>
    </row>
    <row r="2407" spans="3:6" x14ac:dyDescent="0.45">
      <c r="C2407"/>
      <c r="F2407"/>
    </row>
    <row r="2408" spans="3:6" x14ac:dyDescent="0.45">
      <c r="C2408"/>
      <c r="F2408"/>
    </row>
    <row r="2409" spans="3:6" x14ac:dyDescent="0.45">
      <c r="C2409"/>
      <c r="F2409"/>
    </row>
    <row r="2410" spans="3:6" x14ac:dyDescent="0.45">
      <c r="C2410"/>
      <c r="F2410"/>
    </row>
    <row r="2411" spans="3:6" x14ac:dyDescent="0.45">
      <c r="C2411"/>
      <c r="F2411"/>
    </row>
    <row r="2412" spans="3:6" x14ac:dyDescent="0.45">
      <c r="C2412"/>
      <c r="F2412"/>
    </row>
    <row r="2413" spans="3:6" x14ac:dyDescent="0.45">
      <c r="C2413"/>
      <c r="F2413"/>
    </row>
    <row r="2414" spans="3:6" x14ac:dyDescent="0.45">
      <c r="C2414"/>
      <c r="F2414"/>
    </row>
    <row r="2415" spans="3:6" x14ac:dyDescent="0.45">
      <c r="C2415"/>
      <c r="F2415"/>
    </row>
    <row r="2416" spans="3:6" x14ac:dyDescent="0.45">
      <c r="C2416"/>
      <c r="F2416"/>
    </row>
    <row r="2417" spans="3:6" x14ac:dyDescent="0.45">
      <c r="C2417"/>
      <c r="F2417"/>
    </row>
    <row r="2418" spans="3:6" x14ac:dyDescent="0.45">
      <c r="C2418"/>
      <c r="F2418"/>
    </row>
    <row r="2419" spans="3:6" x14ac:dyDescent="0.45">
      <c r="C2419"/>
      <c r="F2419"/>
    </row>
    <row r="2420" spans="3:6" x14ac:dyDescent="0.45">
      <c r="C2420"/>
      <c r="F2420"/>
    </row>
    <row r="2421" spans="3:6" x14ac:dyDescent="0.45">
      <c r="C2421"/>
      <c r="F2421"/>
    </row>
    <row r="2422" spans="3:6" x14ac:dyDescent="0.45">
      <c r="C2422"/>
      <c r="F2422"/>
    </row>
    <row r="2423" spans="3:6" x14ac:dyDescent="0.45">
      <c r="C2423"/>
      <c r="F2423"/>
    </row>
    <row r="2424" spans="3:6" x14ac:dyDescent="0.45">
      <c r="C2424"/>
      <c r="F2424"/>
    </row>
    <row r="2425" spans="3:6" x14ac:dyDescent="0.45">
      <c r="C2425"/>
      <c r="F2425"/>
    </row>
    <row r="2426" spans="3:6" x14ac:dyDescent="0.45">
      <c r="C2426"/>
      <c r="F2426"/>
    </row>
    <row r="2427" spans="3:6" x14ac:dyDescent="0.45">
      <c r="C2427"/>
      <c r="F2427"/>
    </row>
    <row r="2428" spans="3:6" x14ac:dyDescent="0.45">
      <c r="C2428"/>
      <c r="F2428"/>
    </row>
    <row r="2429" spans="3:6" x14ac:dyDescent="0.45">
      <c r="C2429"/>
      <c r="F2429"/>
    </row>
    <row r="2430" spans="3:6" x14ac:dyDescent="0.45">
      <c r="C2430"/>
      <c r="F2430"/>
    </row>
    <row r="2431" spans="3:6" x14ac:dyDescent="0.45">
      <c r="C2431"/>
      <c r="F2431"/>
    </row>
    <row r="2432" spans="3:6" x14ac:dyDescent="0.45">
      <c r="C2432"/>
      <c r="F2432"/>
    </row>
    <row r="2433" spans="3:6" x14ac:dyDescent="0.45">
      <c r="C2433"/>
      <c r="F2433"/>
    </row>
    <row r="2434" spans="3:6" x14ac:dyDescent="0.45">
      <c r="C2434"/>
      <c r="F2434"/>
    </row>
    <row r="2435" spans="3:6" x14ac:dyDescent="0.45">
      <c r="C2435"/>
      <c r="F2435"/>
    </row>
    <row r="2436" spans="3:6" x14ac:dyDescent="0.45">
      <c r="C2436"/>
      <c r="F2436"/>
    </row>
    <row r="2437" spans="3:6" x14ac:dyDescent="0.45">
      <c r="C2437"/>
      <c r="F2437"/>
    </row>
    <row r="2438" spans="3:6" x14ac:dyDescent="0.45">
      <c r="C2438"/>
      <c r="F2438"/>
    </row>
    <row r="2439" spans="3:6" x14ac:dyDescent="0.45">
      <c r="C2439"/>
      <c r="F2439"/>
    </row>
    <row r="2440" spans="3:6" x14ac:dyDescent="0.45">
      <c r="C2440"/>
      <c r="F2440"/>
    </row>
    <row r="2441" spans="3:6" x14ac:dyDescent="0.45">
      <c r="C2441"/>
      <c r="F2441"/>
    </row>
    <row r="2442" spans="3:6" x14ac:dyDescent="0.45">
      <c r="C2442"/>
      <c r="F2442"/>
    </row>
    <row r="2443" spans="3:6" x14ac:dyDescent="0.45">
      <c r="C2443"/>
      <c r="F2443"/>
    </row>
    <row r="2444" spans="3:6" x14ac:dyDescent="0.45">
      <c r="C2444"/>
      <c r="F2444"/>
    </row>
    <row r="2445" spans="3:6" x14ac:dyDescent="0.45">
      <c r="C2445"/>
      <c r="F2445"/>
    </row>
    <row r="2446" spans="3:6" x14ac:dyDescent="0.45">
      <c r="C2446"/>
      <c r="F2446"/>
    </row>
    <row r="2447" spans="3:6" x14ac:dyDescent="0.45">
      <c r="C2447"/>
      <c r="F2447"/>
    </row>
    <row r="2448" spans="3:6" x14ac:dyDescent="0.45">
      <c r="C2448"/>
      <c r="F2448"/>
    </row>
    <row r="2449" spans="3:6" x14ac:dyDescent="0.45">
      <c r="C2449"/>
      <c r="F2449"/>
    </row>
    <row r="2450" spans="3:6" x14ac:dyDescent="0.45">
      <c r="C2450"/>
      <c r="F2450"/>
    </row>
    <row r="2451" spans="3:6" x14ac:dyDescent="0.45">
      <c r="C2451"/>
      <c r="F2451"/>
    </row>
    <row r="2452" spans="3:6" x14ac:dyDescent="0.45">
      <c r="C2452"/>
      <c r="F2452"/>
    </row>
    <row r="2453" spans="3:6" x14ac:dyDescent="0.45">
      <c r="C2453"/>
      <c r="F2453"/>
    </row>
    <row r="2454" spans="3:6" x14ac:dyDescent="0.45">
      <c r="C2454"/>
      <c r="F2454"/>
    </row>
    <row r="2455" spans="3:6" x14ac:dyDescent="0.45">
      <c r="C2455"/>
      <c r="F2455"/>
    </row>
    <row r="2456" spans="3:6" x14ac:dyDescent="0.45">
      <c r="C2456"/>
      <c r="F2456"/>
    </row>
    <row r="2457" spans="3:6" x14ac:dyDescent="0.45">
      <c r="C2457"/>
      <c r="F2457"/>
    </row>
    <row r="2458" spans="3:6" x14ac:dyDescent="0.45">
      <c r="C2458"/>
      <c r="F2458"/>
    </row>
    <row r="2459" spans="3:6" x14ac:dyDescent="0.45">
      <c r="C2459"/>
      <c r="F2459"/>
    </row>
    <row r="2460" spans="3:6" x14ac:dyDescent="0.45">
      <c r="C2460"/>
      <c r="F2460"/>
    </row>
    <row r="2461" spans="3:6" x14ac:dyDescent="0.45">
      <c r="C2461"/>
      <c r="F2461"/>
    </row>
    <row r="2462" spans="3:6" x14ac:dyDescent="0.45">
      <c r="C2462"/>
      <c r="F2462"/>
    </row>
    <row r="2463" spans="3:6" x14ac:dyDescent="0.45">
      <c r="C2463"/>
      <c r="F2463"/>
    </row>
    <row r="2464" spans="3:6" x14ac:dyDescent="0.45">
      <c r="C2464"/>
      <c r="F2464"/>
    </row>
    <row r="2465" spans="3:6" x14ac:dyDescent="0.45">
      <c r="C2465"/>
      <c r="F2465"/>
    </row>
    <row r="2466" spans="3:6" x14ac:dyDescent="0.45">
      <c r="C2466"/>
      <c r="F2466"/>
    </row>
    <row r="2467" spans="3:6" x14ac:dyDescent="0.45">
      <c r="C2467"/>
      <c r="F2467"/>
    </row>
    <row r="2468" spans="3:6" x14ac:dyDescent="0.45">
      <c r="C2468"/>
      <c r="F2468"/>
    </row>
    <row r="2469" spans="3:6" x14ac:dyDescent="0.45">
      <c r="C2469"/>
      <c r="F2469"/>
    </row>
    <row r="2470" spans="3:6" x14ac:dyDescent="0.45">
      <c r="C2470"/>
      <c r="F2470"/>
    </row>
    <row r="2471" spans="3:6" x14ac:dyDescent="0.45">
      <c r="C2471"/>
      <c r="F2471"/>
    </row>
    <row r="2472" spans="3:6" x14ac:dyDescent="0.45">
      <c r="C2472"/>
      <c r="F2472"/>
    </row>
    <row r="2473" spans="3:6" x14ac:dyDescent="0.45">
      <c r="C2473"/>
      <c r="F2473"/>
    </row>
    <row r="2474" spans="3:6" x14ac:dyDescent="0.45">
      <c r="C2474"/>
      <c r="F2474"/>
    </row>
    <row r="2475" spans="3:6" x14ac:dyDescent="0.45">
      <c r="C2475"/>
      <c r="F2475"/>
    </row>
    <row r="2476" spans="3:6" x14ac:dyDescent="0.45">
      <c r="C2476"/>
      <c r="F2476"/>
    </row>
    <row r="2477" spans="3:6" x14ac:dyDescent="0.45">
      <c r="C2477"/>
      <c r="F2477"/>
    </row>
    <row r="2478" spans="3:6" x14ac:dyDescent="0.45">
      <c r="C2478"/>
      <c r="F2478"/>
    </row>
    <row r="2479" spans="3:6" x14ac:dyDescent="0.45">
      <c r="C2479"/>
      <c r="F2479"/>
    </row>
    <row r="2480" spans="3:6" x14ac:dyDescent="0.45">
      <c r="C2480"/>
      <c r="F2480"/>
    </row>
    <row r="2481" spans="3:6" x14ac:dyDescent="0.45">
      <c r="C2481"/>
      <c r="F2481"/>
    </row>
    <row r="2482" spans="3:6" x14ac:dyDescent="0.45">
      <c r="C2482"/>
      <c r="F2482"/>
    </row>
    <row r="2483" spans="3:6" x14ac:dyDescent="0.45">
      <c r="C2483"/>
      <c r="F2483"/>
    </row>
    <row r="2484" spans="3:6" x14ac:dyDescent="0.45">
      <c r="C2484"/>
      <c r="F2484"/>
    </row>
    <row r="2485" spans="3:6" x14ac:dyDescent="0.45">
      <c r="C2485"/>
      <c r="F2485"/>
    </row>
    <row r="2486" spans="3:6" x14ac:dyDescent="0.45">
      <c r="C2486"/>
      <c r="F2486"/>
    </row>
    <row r="2487" spans="3:6" x14ac:dyDescent="0.45">
      <c r="C2487"/>
      <c r="F2487"/>
    </row>
    <row r="2488" spans="3:6" x14ac:dyDescent="0.45">
      <c r="C2488"/>
      <c r="F2488"/>
    </row>
    <row r="2489" spans="3:6" x14ac:dyDescent="0.45">
      <c r="C2489"/>
      <c r="F2489"/>
    </row>
    <row r="2490" spans="3:6" x14ac:dyDescent="0.45">
      <c r="C2490"/>
      <c r="F2490"/>
    </row>
    <row r="2491" spans="3:6" x14ac:dyDescent="0.45">
      <c r="C2491"/>
      <c r="F2491"/>
    </row>
    <row r="2492" spans="3:6" x14ac:dyDescent="0.45">
      <c r="C2492"/>
      <c r="F2492"/>
    </row>
    <row r="2493" spans="3:6" x14ac:dyDescent="0.45">
      <c r="C2493"/>
      <c r="F2493"/>
    </row>
    <row r="2494" spans="3:6" x14ac:dyDescent="0.45">
      <c r="C2494"/>
      <c r="F2494"/>
    </row>
    <row r="2495" spans="3:6" x14ac:dyDescent="0.45">
      <c r="C2495"/>
      <c r="F2495"/>
    </row>
    <row r="2496" spans="3:6" x14ac:dyDescent="0.45">
      <c r="C2496"/>
      <c r="F2496"/>
    </row>
    <row r="2497" spans="3:6" x14ac:dyDescent="0.45">
      <c r="C2497"/>
      <c r="F2497"/>
    </row>
    <row r="2498" spans="3:6" x14ac:dyDescent="0.45">
      <c r="C2498"/>
      <c r="F2498"/>
    </row>
    <row r="2499" spans="3:6" x14ac:dyDescent="0.45">
      <c r="C2499"/>
      <c r="F2499"/>
    </row>
    <row r="2500" spans="3:6" x14ac:dyDescent="0.45">
      <c r="C2500"/>
      <c r="F2500"/>
    </row>
    <row r="2501" spans="3:6" x14ac:dyDescent="0.45">
      <c r="C2501"/>
      <c r="F2501"/>
    </row>
    <row r="2502" spans="3:6" x14ac:dyDescent="0.45">
      <c r="C2502"/>
      <c r="F2502"/>
    </row>
    <row r="2503" spans="3:6" x14ac:dyDescent="0.45">
      <c r="C2503"/>
      <c r="F2503"/>
    </row>
    <row r="2504" spans="3:6" x14ac:dyDescent="0.45">
      <c r="C2504"/>
      <c r="F2504"/>
    </row>
    <row r="2505" spans="3:6" x14ac:dyDescent="0.45">
      <c r="C2505"/>
      <c r="F2505"/>
    </row>
    <row r="2506" spans="3:6" x14ac:dyDescent="0.45">
      <c r="C2506"/>
      <c r="F2506"/>
    </row>
    <row r="2507" spans="3:6" x14ac:dyDescent="0.45">
      <c r="C2507"/>
      <c r="F2507"/>
    </row>
    <row r="2508" spans="3:6" x14ac:dyDescent="0.45">
      <c r="C2508"/>
      <c r="F2508"/>
    </row>
    <row r="2509" spans="3:6" x14ac:dyDescent="0.45">
      <c r="C2509"/>
      <c r="F2509"/>
    </row>
    <row r="2510" spans="3:6" x14ac:dyDescent="0.45">
      <c r="C2510"/>
      <c r="F2510"/>
    </row>
    <row r="2511" spans="3:6" x14ac:dyDescent="0.45">
      <c r="C2511"/>
      <c r="F2511"/>
    </row>
    <row r="2512" spans="3:6" x14ac:dyDescent="0.45">
      <c r="C2512"/>
      <c r="F2512"/>
    </row>
    <row r="2513" spans="3:6" x14ac:dyDescent="0.45">
      <c r="C2513"/>
      <c r="F2513"/>
    </row>
    <row r="2514" spans="3:6" x14ac:dyDescent="0.45">
      <c r="C2514"/>
      <c r="F2514"/>
    </row>
    <row r="2515" spans="3:6" x14ac:dyDescent="0.45">
      <c r="C2515"/>
      <c r="F2515"/>
    </row>
    <row r="2516" spans="3:6" x14ac:dyDescent="0.45">
      <c r="C2516"/>
      <c r="F2516"/>
    </row>
    <row r="2517" spans="3:6" x14ac:dyDescent="0.45">
      <c r="C2517"/>
      <c r="F2517"/>
    </row>
    <row r="2518" spans="3:6" x14ac:dyDescent="0.45">
      <c r="C2518"/>
      <c r="F2518"/>
    </row>
    <row r="2519" spans="3:6" x14ac:dyDescent="0.45">
      <c r="C2519"/>
      <c r="F2519"/>
    </row>
    <row r="2520" spans="3:6" x14ac:dyDescent="0.45">
      <c r="C2520"/>
      <c r="F2520"/>
    </row>
    <row r="2521" spans="3:6" x14ac:dyDescent="0.45">
      <c r="C2521"/>
      <c r="F2521"/>
    </row>
    <row r="2522" spans="3:6" x14ac:dyDescent="0.45">
      <c r="C2522"/>
      <c r="F2522"/>
    </row>
    <row r="2523" spans="3:6" x14ac:dyDescent="0.45">
      <c r="C2523"/>
      <c r="F2523"/>
    </row>
    <row r="2524" spans="3:6" x14ac:dyDescent="0.45">
      <c r="C2524"/>
      <c r="F2524"/>
    </row>
    <row r="2525" spans="3:6" x14ac:dyDescent="0.45">
      <c r="C2525"/>
      <c r="F2525"/>
    </row>
    <row r="2526" spans="3:6" x14ac:dyDescent="0.45">
      <c r="C2526"/>
      <c r="F2526"/>
    </row>
    <row r="2527" spans="3:6" x14ac:dyDescent="0.45">
      <c r="C2527"/>
      <c r="F2527"/>
    </row>
    <row r="2528" spans="3:6" x14ac:dyDescent="0.45">
      <c r="C2528"/>
      <c r="F2528"/>
    </row>
    <row r="2529" spans="3:6" x14ac:dyDescent="0.45">
      <c r="C2529"/>
      <c r="F2529"/>
    </row>
    <row r="2530" spans="3:6" x14ac:dyDescent="0.45">
      <c r="C2530"/>
      <c r="F2530"/>
    </row>
    <row r="2531" spans="3:6" x14ac:dyDescent="0.45">
      <c r="C2531"/>
      <c r="F2531"/>
    </row>
    <row r="2532" spans="3:6" x14ac:dyDescent="0.45">
      <c r="C2532"/>
      <c r="F2532"/>
    </row>
    <row r="2533" spans="3:6" x14ac:dyDescent="0.45">
      <c r="C2533"/>
      <c r="F2533"/>
    </row>
    <row r="2534" spans="3:6" x14ac:dyDescent="0.45">
      <c r="C2534"/>
      <c r="F2534"/>
    </row>
    <row r="2535" spans="3:6" x14ac:dyDescent="0.45">
      <c r="C2535"/>
      <c r="F2535"/>
    </row>
    <row r="2536" spans="3:6" x14ac:dyDescent="0.45">
      <c r="C2536"/>
      <c r="F2536"/>
    </row>
    <row r="2537" spans="3:6" x14ac:dyDescent="0.45">
      <c r="C2537"/>
      <c r="F2537"/>
    </row>
    <row r="2538" spans="3:6" x14ac:dyDescent="0.45">
      <c r="C2538"/>
      <c r="F2538"/>
    </row>
    <row r="2539" spans="3:6" x14ac:dyDescent="0.45">
      <c r="C2539"/>
      <c r="F2539"/>
    </row>
    <row r="2540" spans="3:6" x14ac:dyDescent="0.45">
      <c r="C2540"/>
      <c r="F2540"/>
    </row>
    <row r="2541" spans="3:6" x14ac:dyDescent="0.45">
      <c r="C2541"/>
      <c r="F2541"/>
    </row>
    <row r="2542" spans="3:6" x14ac:dyDescent="0.45">
      <c r="C2542"/>
      <c r="F2542"/>
    </row>
    <row r="2543" spans="3:6" x14ac:dyDescent="0.45">
      <c r="C2543"/>
      <c r="F2543"/>
    </row>
    <row r="2544" spans="3:6" x14ac:dyDescent="0.45">
      <c r="C2544"/>
      <c r="F2544"/>
    </row>
    <row r="2545" spans="3:6" x14ac:dyDescent="0.45">
      <c r="C2545"/>
      <c r="F2545"/>
    </row>
    <row r="2546" spans="3:6" x14ac:dyDescent="0.45">
      <c r="C2546"/>
      <c r="F2546"/>
    </row>
    <row r="2547" spans="3:6" x14ac:dyDescent="0.45">
      <c r="C2547"/>
      <c r="F2547"/>
    </row>
    <row r="2548" spans="3:6" x14ac:dyDescent="0.45">
      <c r="C2548"/>
      <c r="F2548"/>
    </row>
    <row r="2549" spans="3:6" x14ac:dyDescent="0.45">
      <c r="C2549"/>
      <c r="F2549"/>
    </row>
    <row r="2550" spans="3:6" x14ac:dyDescent="0.45">
      <c r="C2550"/>
      <c r="F2550"/>
    </row>
    <row r="2551" spans="3:6" x14ac:dyDescent="0.45">
      <c r="C2551"/>
      <c r="F2551"/>
    </row>
    <row r="2552" spans="3:6" x14ac:dyDescent="0.45">
      <c r="C2552"/>
      <c r="F2552"/>
    </row>
    <row r="2553" spans="3:6" x14ac:dyDescent="0.45">
      <c r="C2553"/>
      <c r="F2553"/>
    </row>
    <row r="2554" spans="3:6" x14ac:dyDescent="0.45">
      <c r="C2554"/>
      <c r="F2554"/>
    </row>
    <row r="2555" spans="3:6" x14ac:dyDescent="0.45">
      <c r="C2555"/>
      <c r="F2555"/>
    </row>
    <row r="2556" spans="3:6" x14ac:dyDescent="0.45">
      <c r="C2556"/>
      <c r="F2556"/>
    </row>
    <row r="2557" spans="3:6" x14ac:dyDescent="0.45">
      <c r="C2557"/>
      <c r="F2557"/>
    </row>
    <row r="2558" spans="3:6" x14ac:dyDescent="0.45">
      <c r="C2558"/>
      <c r="F2558"/>
    </row>
    <row r="2559" spans="3:6" x14ac:dyDescent="0.45">
      <c r="C2559"/>
      <c r="F2559"/>
    </row>
    <row r="2560" spans="3:6" x14ac:dyDescent="0.45">
      <c r="C2560"/>
      <c r="F2560"/>
    </row>
    <row r="2561" spans="3:6" x14ac:dyDescent="0.45">
      <c r="C2561"/>
      <c r="F2561"/>
    </row>
    <row r="2562" spans="3:6" x14ac:dyDescent="0.45">
      <c r="C2562"/>
      <c r="F2562"/>
    </row>
    <row r="2563" spans="3:6" x14ac:dyDescent="0.45">
      <c r="C2563"/>
      <c r="F2563"/>
    </row>
    <row r="2564" spans="3:6" x14ac:dyDescent="0.45">
      <c r="C2564"/>
      <c r="F2564"/>
    </row>
    <row r="2565" spans="3:6" x14ac:dyDescent="0.45">
      <c r="C2565"/>
      <c r="F2565"/>
    </row>
    <row r="2566" spans="3:6" x14ac:dyDescent="0.45">
      <c r="C2566"/>
      <c r="F2566"/>
    </row>
    <row r="2567" spans="3:6" x14ac:dyDescent="0.45">
      <c r="C2567"/>
      <c r="F2567"/>
    </row>
    <row r="2568" spans="3:6" x14ac:dyDescent="0.45">
      <c r="C2568"/>
      <c r="F2568"/>
    </row>
    <row r="2569" spans="3:6" x14ac:dyDescent="0.45">
      <c r="C2569"/>
      <c r="F2569"/>
    </row>
    <row r="2570" spans="3:6" x14ac:dyDescent="0.45">
      <c r="C2570"/>
      <c r="F2570"/>
    </row>
    <row r="2571" spans="3:6" x14ac:dyDescent="0.45">
      <c r="C2571"/>
      <c r="F2571"/>
    </row>
    <row r="2572" spans="3:6" x14ac:dyDescent="0.45">
      <c r="C2572"/>
      <c r="F2572"/>
    </row>
    <row r="2573" spans="3:6" x14ac:dyDescent="0.45">
      <c r="C2573"/>
      <c r="F2573"/>
    </row>
    <row r="2574" spans="3:6" x14ac:dyDescent="0.45">
      <c r="C2574"/>
      <c r="F2574"/>
    </row>
    <row r="2575" spans="3:6" x14ac:dyDescent="0.45">
      <c r="C2575"/>
      <c r="F2575"/>
    </row>
    <row r="2576" spans="3:6" x14ac:dyDescent="0.45">
      <c r="C2576"/>
      <c r="F2576"/>
    </row>
    <row r="2577" spans="3:6" x14ac:dyDescent="0.45">
      <c r="C2577"/>
      <c r="F2577"/>
    </row>
    <row r="2578" spans="3:6" x14ac:dyDescent="0.45">
      <c r="C2578"/>
      <c r="F2578"/>
    </row>
    <row r="2579" spans="3:6" x14ac:dyDescent="0.45">
      <c r="C2579"/>
      <c r="F2579"/>
    </row>
    <row r="2580" spans="3:6" x14ac:dyDescent="0.45">
      <c r="C2580"/>
      <c r="F2580"/>
    </row>
    <row r="2581" spans="3:6" x14ac:dyDescent="0.45">
      <c r="C2581"/>
      <c r="F2581"/>
    </row>
    <row r="2582" spans="3:6" x14ac:dyDescent="0.45">
      <c r="C2582"/>
      <c r="F2582"/>
    </row>
    <row r="2583" spans="3:6" x14ac:dyDescent="0.45">
      <c r="C2583"/>
      <c r="F2583"/>
    </row>
    <row r="2584" spans="3:6" x14ac:dyDescent="0.45">
      <c r="C2584"/>
      <c r="F2584"/>
    </row>
    <row r="2585" spans="3:6" x14ac:dyDescent="0.45">
      <c r="C2585"/>
      <c r="F2585"/>
    </row>
    <row r="2586" spans="3:6" x14ac:dyDescent="0.45">
      <c r="C2586"/>
      <c r="F2586"/>
    </row>
    <row r="2587" spans="3:6" x14ac:dyDescent="0.45">
      <c r="C2587"/>
      <c r="F2587"/>
    </row>
    <row r="2588" spans="3:6" x14ac:dyDescent="0.45">
      <c r="C2588"/>
      <c r="F2588"/>
    </row>
    <row r="2589" spans="3:6" x14ac:dyDescent="0.45">
      <c r="C2589"/>
      <c r="F2589"/>
    </row>
    <row r="2590" spans="3:6" x14ac:dyDescent="0.45">
      <c r="C2590"/>
      <c r="F2590"/>
    </row>
    <row r="2591" spans="3:6" x14ac:dyDescent="0.45">
      <c r="C2591"/>
      <c r="F2591"/>
    </row>
    <row r="2592" spans="3:6" x14ac:dyDescent="0.45">
      <c r="C2592"/>
      <c r="F2592"/>
    </row>
    <row r="2593" spans="3:6" x14ac:dyDescent="0.45">
      <c r="C2593"/>
      <c r="F2593"/>
    </row>
    <row r="2594" spans="3:6" x14ac:dyDescent="0.45">
      <c r="C2594"/>
      <c r="F2594"/>
    </row>
    <row r="2595" spans="3:6" x14ac:dyDescent="0.45">
      <c r="C2595"/>
      <c r="F2595"/>
    </row>
    <row r="2596" spans="3:6" x14ac:dyDescent="0.45">
      <c r="C2596"/>
      <c r="F2596"/>
    </row>
    <row r="2597" spans="3:6" x14ac:dyDescent="0.45">
      <c r="C2597"/>
      <c r="F2597"/>
    </row>
    <row r="2598" spans="3:6" x14ac:dyDescent="0.45">
      <c r="C2598"/>
      <c r="F2598"/>
    </row>
    <row r="2599" spans="3:6" x14ac:dyDescent="0.45">
      <c r="C2599"/>
      <c r="F2599"/>
    </row>
    <row r="2600" spans="3:6" x14ac:dyDescent="0.45">
      <c r="C2600"/>
      <c r="F2600"/>
    </row>
    <row r="2601" spans="3:6" x14ac:dyDescent="0.45">
      <c r="C2601"/>
      <c r="F2601"/>
    </row>
    <row r="2602" spans="3:6" x14ac:dyDescent="0.45">
      <c r="C2602"/>
      <c r="F2602"/>
    </row>
    <row r="2603" spans="3:6" x14ac:dyDescent="0.45">
      <c r="C2603"/>
      <c r="F2603"/>
    </row>
    <row r="2604" spans="3:6" x14ac:dyDescent="0.45">
      <c r="C2604"/>
      <c r="F2604"/>
    </row>
    <row r="2605" spans="3:6" x14ac:dyDescent="0.45">
      <c r="C2605"/>
      <c r="F2605"/>
    </row>
    <row r="2606" spans="3:6" x14ac:dyDescent="0.45">
      <c r="C2606"/>
      <c r="F2606"/>
    </row>
    <row r="2607" spans="3:6" x14ac:dyDescent="0.45">
      <c r="C2607"/>
      <c r="F2607"/>
    </row>
    <row r="2608" spans="3:6" x14ac:dyDescent="0.45">
      <c r="C2608"/>
      <c r="F2608"/>
    </row>
    <row r="2609" spans="3:6" x14ac:dyDescent="0.45">
      <c r="C2609"/>
      <c r="F2609"/>
    </row>
    <row r="2610" spans="3:6" x14ac:dyDescent="0.45">
      <c r="C2610"/>
      <c r="F2610"/>
    </row>
    <row r="2611" spans="3:6" x14ac:dyDescent="0.45">
      <c r="C2611"/>
      <c r="F2611"/>
    </row>
    <row r="2612" spans="3:6" x14ac:dyDescent="0.45">
      <c r="C2612"/>
      <c r="F2612"/>
    </row>
    <row r="2613" spans="3:6" x14ac:dyDescent="0.45">
      <c r="C2613"/>
      <c r="F2613"/>
    </row>
    <row r="2614" spans="3:6" x14ac:dyDescent="0.45">
      <c r="C2614"/>
      <c r="F2614"/>
    </row>
    <row r="2615" spans="3:6" x14ac:dyDescent="0.45">
      <c r="C2615"/>
      <c r="F2615"/>
    </row>
    <row r="2616" spans="3:6" x14ac:dyDescent="0.45">
      <c r="C2616"/>
      <c r="F2616"/>
    </row>
    <row r="2617" spans="3:6" x14ac:dyDescent="0.45">
      <c r="C2617"/>
      <c r="F2617"/>
    </row>
    <row r="2618" spans="3:6" x14ac:dyDescent="0.45">
      <c r="C2618"/>
      <c r="F2618"/>
    </row>
    <row r="2619" spans="3:6" x14ac:dyDescent="0.45">
      <c r="C2619"/>
      <c r="F2619"/>
    </row>
    <row r="2620" spans="3:6" x14ac:dyDescent="0.45">
      <c r="C2620"/>
      <c r="F2620"/>
    </row>
    <row r="2621" spans="3:6" x14ac:dyDescent="0.45">
      <c r="C2621"/>
      <c r="F2621"/>
    </row>
    <row r="2622" spans="3:6" x14ac:dyDescent="0.45">
      <c r="C2622"/>
      <c r="F2622"/>
    </row>
    <row r="2623" spans="3:6" x14ac:dyDescent="0.45">
      <c r="C2623"/>
      <c r="F2623"/>
    </row>
    <row r="2624" spans="3:6" x14ac:dyDescent="0.45">
      <c r="C2624"/>
      <c r="F2624"/>
    </row>
    <row r="2625" spans="3:6" x14ac:dyDescent="0.45">
      <c r="C2625"/>
      <c r="F2625"/>
    </row>
    <row r="2626" spans="3:6" x14ac:dyDescent="0.45">
      <c r="C2626"/>
      <c r="F2626"/>
    </row>
    <row r="2627" spans="3:6" x14ac:dyDescent="0.45">
      <c r="C2627"/>
      <c r="F2627"/>
    </row>
    <row r="2628" spans="3:6" x14ac:dyDescent="0.45">
      <c r="C2628"/>
      <c r="F2628"/>
    </row>
    <row r="2629" spans="3:6" x14ac:dyDescent="0.45">
      <c r="C2629"/>
      <c r="F2629"/>
    </row>
    <row r="2630" spans="3:6" x14ac:dyDescent="0.45">
      <c r="C2630"/>
      <c r="F2630"/>
    </row>
    <row r="2631" spans="3:6" x14ac:dyDescent="0.45">
      <c r="C2631"/>
      <c r="F2631"/>
    </row>
    <row r="2632" spans="3:6" x14ac:dyDescent="0.45">
      <c r="C2632"/>
      <c r="F2632"/>
    </row>
    <row r="2633" spans="3:6" x14ac:dyDescent="0.45">
      <c r="C2633"/>
      <c r="F2633"/>
    </row>
    <row r="2634" spans="3:6" x14ac:dyDescent="0.45">
      <c r="C2634"/>
      <c r="F2634"/>
    </row>
    <row r="2635" spans="3:6" x14ac:dyDescent="0.45">
      <c r="C2635"/>
      <c r="F2635"/>
    </row>
    <row r="2636" spans="3:6" x14ac:dyDescent="0.45">
      <c r="C2636"/>
      <c r="F2636"/>
    </row>
    <row r="2637" spans="3:6" x14ac:dyDescent="0.45">
      <c r="C2637"/>
      <c r="F2637"/>
    </row>
    <row r="2638" spans="3:6" x14ac:dyDescent="0.45">
      <c r="C2638"/>
      <c r="F2638"/>
    </row>
    <row r="2639" spans="3:6" x14ac:dyDescent="0.45">
      <c r="C2639"/>
      <c r="F2639"/>
    </row>
    <row r="2640" spans="3:6" x14ac:dyDescent="0.45">
      <c r="C2640"/>
      <c r="F2640"/>
    </row>
    <row r="2641" spans="3:6" x14ac:dyDescent="0.45">
      <c r="C2641"/>
      <c r="F2641"/>
    </row>
    <row r="2642" spans="3:6" x14ac:dyDescent="0.45">
      <c r="C2642"/>
      <c r="F2642"/>
    </row>
    <row r="2643" spans="3:6" x14ac:dyDescent="0.45">
      <c r="C2643"/>
      <c r="F2643"/>
    </row>
    <row r="2644" spans="3:6" x14ac:dyDescent="0.45">
      <c r="C2644"/>
      <c r="F2644"/>
    </row>
    <row r="2645" spans="3:6" x14ac:dyDescent="0.45">
      <c r="C2645"/>
      <c r="F2645"/>
    </row>
    <row r="2646" spans="3:6" x14ac:dyDescent="0.45">
      <c r="C2646"/>
      <c r="F2646"/>
    </row>
    <row r="2647" spans="3:6" x14ac:dyDescent="0.45">
      <c r="C2647"/>
      <c r="F2647"/>
    </row>
    <row r="2648" spans="3:6" x14ac:dyDescent="0.45">
      <c r="C2648"/>
      <c r="F2648"/>
    </row>
    <row r="2649" spans="3:6" x14ac:dyDescent="0.45">
      <c r="C2649"/>
      <c r="F2649"/>
    </row>
    <row r="2650" spans="3:6" x14ac:dyDescent="0.45">
      <c r="C2650"/>
      <c r="F2650"/>
    </row>
    <row r="2651" spans="3:6" x14ac:dyDescent="0.45">
      <c r="C2651"/>
      <c r="F2651"/>
    </row>
    <row r="2652" spans="3:6" x14ac:dyDescent="0.45">
      <c r="C2652"/>
      <c r="F2652"/>
    </row>
    <row r="2653" spans="3:6" x14ac:dyDescent="0.45">
      <c r="C2653"/>
      <c r="F2653"/>
    </row>
    <row r="2654" spans="3:6" x14ac:dyDescent="0.45">
      <c r="C2654"/>
      <c r="F2654"/>
    </row>
    <row r="2655" spans="3:6" x14ac:dyDescent="0.45">
      <c r="C2655"/>
      <c r="F2655"/>
    </row>
    <row r="2656" spans="3:6" x14ac:dyDescent="0.45">
      <c r="C2656"/>
      <c r="F2656"/>
    </row>
    <row r="2657" spans="3:6" x14ac:dyDescent="0.45">
      <c r="C2657"/>
      <c r="F2657"/>
    </row>
    <row r="2658" spans="3:6" x14ac:dyDescent="0.45">
      <c r="C2658"/>
      <c r="F2658"/>
    </row>
    <row r="2659" spans="3:6" x14ac:dyDescent="0.45">
      <c r="C2659"/>
      <c r="F2659"/>
    </row>
    <row r="2660" spans="3:6" x14ac:dyDescent="0.45">
      <c r="C2660"/>
      <c r="F2660"/>
    </row>
    <row r="2661" spans="3:6" x14ac:dyDescent="0.45">
      <c r="C2661"/>
      <c r="F2661"/>
    </row>
    <row r="2662" spans="3:6" x14ac:dyDescent="0.45">
      <c r="C2662"/>
      <c r="F2662"/>
    </row>
    <row r="2663" spans="3:6" x14ac:dyDescent="0.45">
      <c r="C2663"/>
      <c r="F2663"/>
    </row>
    <row r="2664" spans="3:6" x14ac:dyDescent="0.45">
      <c r="C2664"/>
      <c r="F2664"/>
    </row>
    <row r="2665" spans="3:6" x14ac:dyDescent="0.45">
      <c r="C2665"/>
      <c r="F2665"/>
    </row>
    <row r="2666" spans="3:6" x14ac:dyDescent="0.45">
      <c r="C2666"/>
      <c r="F2666"/>
    </row>
    <row r="2667" spans="3:6" x14ac:dyDescent="0.45">
      <c r="C2667"/>
      <c r="F2667"/>
    </row>
    <row r="2668" spans="3:6" x14ac:dyDescent="0.45">
      <c r="C2668"/>
      <c r="F2668"/>
    </row>
    <row r="2669" spans="3:6" x14ac:dyDescent="0.45">
      <c r="C2669"/>
      <c r="F2669"/>
    </row>
    <row r="2670" spans="3:6" x14ac:dyDescent="0.45">
      <c r="C2670"/>
      <c r="F2670"/>
    </row>
    <row r="2671" spans="3:6" x14ac:dyDescent="0.45">
      <c r="C2671"/>
      <c r="F2671"/>
    </row>
    <row r="2672" spans="3:6" x14ac:dyDescent="0.45">
      <c r="C2672"/>
      <c r="F2672"/>
    </row>
    <row r="2673" spans="3:6" x14ac:dyDescent="0.45">
      <c r="C2673"/>
      <c r="F2673"/>
    </row>
    <row r="2674" spans="3:6" x14ac:dyDescent="0.45">
      <c r="C2674"/>
      <c r="F2674"/>
    </row>
    <row r="2675" spans="3:6" x14ac:dyDescent="0.45">
      <c r="C2675"/>
      <c r="F2675"/>
    </row>
    <row r="2676" spans="3:6" x14ac:dyDescent="0.45">
      <c r="C2676"/>
      <c r="F2676"/>
    </row>
    <row r="2677" spans="3:6" x14ac:dyDescent="0.45">
      <c r="C2677"/>
      <c r="F2677"/>
    </row>
    <row r="2678" spans="3:6" x14ac:dyDescent="0.45">
      <c r="C2678"/>
      <c r="F2678"/>
    </row>
    <row r="2679" spans="3:6" x14ac:dyDescent="0.45">
      <c r="C2679"/>
      <c r="F2679"/>
    </row>
    <row r="2680" spans="3:6" x14ac:dyDescent="0.45">
      <c r="C2680"/>
      <c r="F2680"/>
    </row>
    <row r="2681" spans="3:6" x14ac:dyDescent="0.45">
      <c r="C2681"/>
      <c r="F2681"/>
    </row>
    <row r="2682" spans="3:6" x14ac:dyDescent="0.45">
      <c r="C2682"/>
      <c r="F2682"/>
    </row>
    <row r="2683" spans="3:6" x14ac:dyDescent="0.45">
      <c r="C2683"/>
      <c r="F2683"/>
    </row>
    <row r="2684" spans="3:6" x14ac:dyDescent="0.45">
      <c r="C2684"/>
      <c r="F2684"/>
    </row>
    <row r="2685" spans="3:6" x14ac:dyDescent="0.45">
      <c r="C2685"/>
      <c r="F2685"/>
    </row>
    <row r="2686" spans="3:6" x14ac:dyDescent="0.45">
      <c r="C2686"/>
      <c r="F2686"/>
    </row>
    <row r="2687" spans="3:6" x14ac:dyDescent="0.45">
      <c r="C2687"/>
      <c r="F2687"/>
    </row>
    <row r="2688" spans="3:6" x14ac:dyDescent="0.45">
      <c r="C2688"/>
      <c r="F2688"/>
    </row>
    <row r="2689" spans="3:6" x14ac:dyDescent="0.45">
      <c r="C2689"/>
      <c r="F2689"/>
    </row>
    <row r="2690" spans="3:6" x14ac:dyDescent="0.45">
      <c r="C2690"/>
      <c r="F2690"/>
    </row>
    <row r="2691" spans="3:6" x14ac:dyDescent="0.45">
      <c r="C2691"/>
      <c r="F2691"/>
    </row>
    <row r="2692" spans="3:6" x14ac:dyDescent="0.45">
      <c r="C2692"/>
      <c r="F2692"/>
    </row>
    <row r="2693" spans="3:6" x14ac:dyDescent="0.45">
      <c r="C2693"/>
      <c r="F2693"/>
    </row>
    <row r="2694" spans="3:6" x14ac:dyDescent="0.45">
      <c r="C2694"/>
      <c r="F2694"/>
    </row>
    <row r="2695" spans="3:6" x14ac:dyDescent="0.45">
      <c r="C2695"/>
      <c r="F2695"/>
    </row>
    <row r="2696" spans="3:6" x14ac:dyDescent="0.45">
      <c r="C2696"/>
      <c r="F2696"/>
    </row>
    <row r="2697" spans="3:6" x14ac:dyDescent="0.45">
      <c r="C2697"/>
      <c r="F2697"/>
    </row>
    <row r="2698" spans="3:6" x14ac:dyDescent="0.45">
      <c r="C2698"/>
      <c r="F2698"/>
    </row>
    <row r="2699" spans="3:6" x14ac:dyDescent="0.45">
      <c r="C2699"/>
      <c r="F2699"/>
    </row>
    <row r="2700" spans="3:6" x14ac:dyDescent="0.45">
      <c r="C2700"/>
      <c r="F2700"/>
    </row>
    <row r="2701" spans="3:6" x14ac:dyDescent="0.45">
      <c r="C2701"/>
      <c r="F2701"/>
    </row>
    <row r="2702" spans="3:6" x14ac:dyDescent="0.45">
      <c r="C2702"/>
      <c r="F2702"/>
    </row>
    <row r="2703" spans="3:6" x14ac:dyDescent="0.45">
      <c r="C2703"/>
      <c r="F2703"/>
    </row>
    <row r="2704" spans="3:6" x14ac:dyDescent="0.45">
      <c r="C2704"/>
      <c r="F2704"/>
    </row>
    <row r="2705" spans="3:6" x14ac:dyDescent="0.45">
      <c r="C2705"/>
      <c r="F2705"/>
    </row>
    <row r="2706" spans="3:6" x14ac:dyDescent="0.45">
      <c r="C2706"/>
      <c r="F2706"/>
    </row>
    <row r="2707" spans="3:6" x14ac:dyDescent="0.45">
      <c r="C2707"/>
      <c r="F2707"/>
    </row>
    <row r="2708" spans="3:6" x14ac:dyDescent="0.45">
      <c r="C2708"/>
      <c r="F2708"/>
    </row>
    <row r="2709" spans="3:6" x14ac:dyDescent="0.45">
      <c r="C2709"/>
      <c r="F2709"/>
    </row>
    <row r="2710" spans="3:6" x14ac:dyDescent="0.45">
      <c r="C2710"/>
      <c r="F2710"/>
    </row>
    <row r="2711" spans="3:6" x14ac:dyDescent="0.45">
      <c r="C2711"/>
      <c r="F2711"/>
    </row>
    <row r="2712" spans="3:6" x14ac:dyDescent="0.45">
      <c r="C2712"/>
      <c r="F2712"/>
    </row>
    <row r="2713" spans="3:6" x14ac:dyDescent="0.45">
      <c r="C2713"/>
      <c r="F2713"/>
    </row>
    <row r="2714" spans="3:6" x14ac:dyDescent="0.45">
      <c r="C2714"/>
      <c r="F2714"/>
    </row>
    <row r="2715" spans="3:6" x14ac:dyDescent="0.45">
      <c r="C2715"/>
      <c r="F2715"/>
    </row>
    <row r="2716" spans="3:6" x14ac:dyDescent="0.45">
      <c r="C2716"/>
      <c r="F2716"/>
    </row>
    <row r="2717" spans="3:6" x14ac:dyDescent="0.45">
      <c r="C2717"/>
      <c r="F2717"/>
    </row>
    <row r="2718" spans="3:6" x14ac:dyDescent="0.45">
      <c r="C2718"/>
      <c r="F2718"/>
    </row>
    <row r="2719" spans="3:6" x14ac:dyDescent="0.45">
      <c r="C2719"/>
      <c r="F2719"/>
    </row>
    <row r="2720" spans="3:6" x14ac:dyDescent="0.45">
      <c r="C2720"/>
      <c r="F2720"/>
    </row>
    <row r="2721" spans="3:6" x14ac:dyDescent="0.45">
      <c r="C2721"/>
      <c r="F2721"/>
    </row>
    <row r="2722" spans="3:6" x14ac:dyDescent="0.45">
      <c r="C2722"/>
      <c r="F2722"/>
    </row>
    <row r="2723" spans="3:6" x14ac:dyDescent="0.45">
      <c r="C2723"/>
      <c r="F2723"/>
    </row>
    <row r="2724" spans="3:6" x14ac:dyDescent="0.45">
      <c r="C2724"/>
      <c r="F2724"/>
    </row>
    <row r="2725" spans="3:6" x14ac:dyDescent="0.45">
      <c r="C2725"/>
      <c r="F2725"/>
    </row>
    <row r="2726" spans="3:6" x14ac:dyDescent="0.45">
      <c r="C2726"/>
      <c r="F2726"/>
    </row>
    <row r="2727" spans="3:6" x14ac:dyDescent="0.45">
      <c r="C2727"/>
      <c r="F2727"/>
    </row>
    <row r="2728" spans="3:6" x14ac:dyDescent="0.45">
      <c r="C2728"/>
      <c r="F2728"/>
    </row>
    <row r="2729" spans="3:6" x14ac:dyDescent="0.45">
      <c r="C2729"/>
      <c r="F2729"/>
    </row>
    <row r="2730" spans="3:6" x14ac:dyDescent="0.45">
      <c r="C2730"/>
      <c r="F2730"/>
    </row>
    <row r="2731" spans="3:6" x14ac:dyDescent="0.45">
      <c r="C2731"/>
      <c r="F2731"/>
    </row>
    <row r="2732" spans="3:6" x14ac:dyDescent="0.45">
      <c r="C2732"/>
      <c r="F2732"/>
    </row>
    <row r="2733" spans="3:6" x14ac:dyDescent="0.45">
      <c r="C2733"/>
      <c r="F2733"/>
    </row>
    <row r="2734" spans="3:6" x14ac:dyDescent="0.45">
      <c r="C2734"/>
      <c r="F2734"/>
    </row>
    <row r="2735" spans="3:6" x14ac:dyDescent="0.45">
      <c r="C2735"/>
      <c r="F2735"/>
    </row>
    <row r="2736" spans="3:6" x14ac:dyDescent="0.45">
      <c r="C2736"/>
      <c r="F2736"/>
    </row>
    <row r="2737" spans="3:6" x14ac:dyDescent="0.45">
      <c r="C2737"/>
      <c r="F2737"/>
    </row>
    <row r="2738" spans="3:6" x14ac:dyDescent="0.45">
      <c r="C2738"/>
      <c r="F2738"/>
    </row>
    <row r="2739" spans="3:6" x14ac:dyDescent="0.45">
      <c r="C2739"/>
      <c r="F2739"/>
    </row>
    <row r="2740" spans="3:6" x14ac:dyDescent="0.45">
      <c r="C2740"/>
      <c r="F2740"/>
    </row>
    <row r="2741" spans="3:6" x14ac:dyDescent="0.45">
      <c r="C2741"/>
      <c r="F2741"/>
    </row>
    <row r="2742" spans="3:6" x14ac:dyDescent="0.45">
      <c r="C2742"/>
      <c r="F2742"/>
    </row>
    <row r="2743" spans="3:6" x14ac:dyDescent="0.45">
      <c r="C2743"/>
      <c r="F2743"/>
    </row>
    <row r="2744" spans="3:6" x14ac:dyDescent="0.45">
      <c r="C2744"/>
      <c r="F2744"/>
    </row>
    <row r="2745" spans="3:6" x14ac:dyDescent="0.45">
      <c r="C2745"/>
      <c r="F2745"/>
    </row>
    <row r="2746" spans="3:6" x14ac:dyDescent="0.45">
      <c r="C2746"/>
      <c r="F2746"/>
    </row>
    <row r="2747" spans="3:6" x14ac:dyDescent="0.45">
      <c r="C2747"/>
      <c r="F2747"/>
    </row>
    <row r="2748" spans="3:6" x14ac:dyDescent="0.45">
      <c r="C2748"/>
      <c r="F2748"/>
    </row>
    <row r="2749" spans="3:6" x14ac:dyDescent="0.45">
      <c r="C2749"/>
      <c r="F2749"/>
    </row>
    <row r="2750" spans="3:6" x14ac:dyDescent="0.45">
      <c r="C2750"/>
      <c r="F2750"/>
    </row>
    <row r="2751" spans="3:6" x14ac:dyDescent="0.45">
      <c r="C2751"/>
      <c r="F2751"/>
    </row>
    <row r="2752" spans="3:6" x14ac:dyDescent="0.45">
      <c r="C2752"/>
      <c r="F2752"/>
    </row>
    <row r="2753" spans="3:6" x14ac:dyDescent="0.45">
      <c r="C2753"/>
      <c r="F2753"/>
    </row>
    <row r="2754" spans="3:6" x14ac:dyDescent="0.45">
      <c r="C2754"/>
      <c r="F2754"/>
    </row>
    <row r="2755" spans="3:6" x14ac:dyDescent="0.45">
      <c r="C2755"/>
      <c r="F2755"/>
    </row>
    <row r="2756" spans="3:6" x14ac:dyDescent="0.45">
      <c r="C2756"/>
      <c r="F2756"/>
    </row>
    <row r="2757" spans="3:6" x14ac:dyDescent="0.45">
      <c r="C2757"/>
      <c r="F2757"/>
    </row>
    <row r="2758" spans="3:6" x14ac:dyDescent="0.45">
      <c r="C2758"/>
      <c r="F2758"/>
    </row>
    <row r="2759" spans="3:6" x14ac:dyDescent="0.45">
      <c r="C2759"/>
      <c r="F2759"/>
    </row>
    <row r="2760" spans="3:6" x14ac:dyDescent="0.45">
      <c r="C2760"/>
      <c r="F2760"/>
    </row>
    <row r="2761" spans="3:6" x14ac:dyDescent="0.45">
      <c r="C2761"/>
      <c r="F2761"/>
    </row>
    <row r="2762" spans="3:6" x14ac:dyDescent="0.45">
      <c r="C2762"/>
      <c r="F2762"/>
    </row>
    <row r="2763" spans="3:6" x14ac:dyDescent="0.45">
      <c r="C2763"/>
      <c r="F2763"/>
    </row>
    <row r="2764" spans="3:6" x14ac:dyDescent="0.45">
      <c r="C2764"/>
      <c r="F2764"/>
    </row>
    <row r="2765" spans="3:6" x14ac:dyDescent="0.45">
      <c r="C2765"/>
      <c r="F2765"/>
    </row>
    <row r="2766" spans="3:6" x14ac:dyDescent="0.45">
      <c r="C2766"/>
      <c r="F2766"/>
    </row>
    <row r="2767" spans="3:6" x14ac:dyDescent="0.45">
      <c r="C2767"/>
      <c r="F2767"/>
    </row>
    <row r="2768" spans="3:6" x14ac:dyDescent="0.45">
      <c r="C2768"/>
      <c r="F2768"/>
    </row>
    <row r="2769" spans="3:6" x14ac:dyDescent="0.45">
      <c r="C2769"/>
      <c r="F2769"/>
    </row>
    <row r="2770" spans="3:6" x14ac:dyDescent="0.45">
      <c r="C2770"/>
      <c r="F2770"/>
    </row>
    <row r="2771" spans="3:6" x14ac:dyDescent="0.45">
      <c r="C2771"/>
      <c r="F2771"/>
    </row>
    <row r="2772" spans="3:6" x14ac:dyDescent="0.45">
      <c r="C2772"/>
      <c r="F2772"/>
    </row>
    <row r="2773" spans="3:6" x14ac:dyDescent="0.45">
      <c r="C2773"/>
      <c r="F2773"/>
    </row>
    <row r="2774" spans="3:6" x14ac:dyDescent="0.45">
      <c r="C2774"/>
      <c r="F2774"/>
    </row>
    <row r="2775" spans="3:6" x14ac:dyDescent="0.45">
      <c r="C2775"/>
      <c r="F2775"/>
    </row>
    <row r="2776" spans="3:6" x14ac:dyDescent="0.45">
      <c r="C2776"/>
      <c r="F2776"/>
    </row>
    <row r="2777" spans="3:6" x14ac:dyDescent="0.45">
      <c r="C2777"/>
      <c r="F2777"/>
    </row>
    <row r="2778" spans="3:6" x14ac:dyDescent="0.45">
      <c r="C2778"/>
      <c r="F2778"/>
    </row>
    <row r="2779" spans="3:6" x14ac:dyDescent="0.45">
      <c r="C2779"/>
      <c r="F2779"/>
    </row>
    <row r="2780" spans="3:6" x14ac:dyDescent="0.45">
      <c r="C2780"/>
      <c r="F2780"/>
    </row>
    <row r="2781" spans="3:6" x14ac:dyDescent="0.45">
      <c r="C2781"/>
      <c r="F2781"/>
    </row>
    <row r="2782" spans="3:6" x14ac:dyDescent="0.45">
      <c r="C2782"/>
      <c r="F2782"/>
    </row>
    <row r="2783" spans="3:6" x14ac:dyDescent="0.45">
      <c r="C2783"/>
      <c r="F2783"/>
    </row>
    <row r="2784" spans="3:6" x14ac:dyDescent="0.45">
      <c r="C2784"/>
      <c r="F2784"/>
    </row>
    <row r="2785" spans="3:6" x14ac:dyDescent="0.45">
      <c r="C2785"/>
      <c r="F2785"/>
    </row>
    <row r="2786" spans="3:6" x14ac:dyDescent="0.45">
      <c r="C2786"/>
      <c r="F2786"/>
    </row>
    <row r="2787" spans="3:6" x14ac:dyDescent="0.45">
      <c r="C2787"/>
      <c r="F2787"/>
    </row>
    <row r="2788" spans="3:6" x14ac:dyDescent="0.45">
      <c r="C2788"/>
      <c r="F2788"/>
    </row>
    <row r="2789" spans="3:6" x14ac:dyDescent="0.45">
      <c r="C2789"/>
      <c r="F2789"/>
    </row>
    <row r="2790" spans="3:6" x14ac:dyDescent="0.45">
      <c r="C2790"/>
      <c r="F2790"/>
    </row>
    <row r="2791" spans="3:6" x14ac:dyDescent="0.45">
      <c r="C2791"/>
      <c r="F2791"/>
    </row>
    <row r="2792" spans="3:6" x14ac:dyDescent="0.45">
      <c r="C2792"/>
      <c r="F2792"/>
    </row>
    <row r="2793" spans="3:6" x14ac:dyDescent="0.45">
      <c r="C2793"/>
      <c r="F2793"/>
    </row>
    <row r="2794" spans="3:6" x14ac:dyDescent="0.45">
      <c r="C2794"/>
      <c r="F2794"/>
    </row>
    <row r="2795" spans="3:6" x14ac:dyDescent="0.45">
      <c r="C2795"/>
      <c r="F2795"/>
    </row>
    <row r="2796" spans="3:6" x14ac:dyDescent="0.45">
      <c r="C2796"/>
      <c r="F2796"/>
    </row>
    <row r="2797" spans="3:6" x14ac:dyDescent="0.45">
      <c r="C2797"/>
      <c r="F2797"/>
    </row>
    <row r="2798" spans="3:6" x14ac:dyDescent="0.45">
      <c r="C2798"/>
      <c r="F2798"/>
    </row>
    <row r="2799" spans="3:6" x14ac:dyDescent="0.45">
      <c r="C2799"/>
      <c r="F2799"/>
    </row>
    <row r="2800" spans="3:6" x14ac:dyDescent="0.45">
      <c r="C2800"/>
      <c r="F2800"/>
    </row>
    <row r="2801" spans="3:6" x14ac:dyDescent="0.45">
      <c r="C2801"/>
      <c r="F2801"/>
    </row>
    <row r="2802" spans="3:6" x14ac:dyDescent="0.45">
      <c r="C2802"/>
      <c r="F2802"/>
    </row>
    <row r="2803" spans="3:6" x14ac:dyDescent="0.45">
      <c r="C2803"/>
      <c r="F2803"/>
    </row>
    <row r="2804" spans="3:6" x14ac:dyDescent="0.45">
      <c r="C2804"/>
      <c r="F2804"/>
    </row>
    <row r="2805" spans="3:6" x14ac:dyDescent="0.45">
      <c r="C2805"/>
      <c r="F2805"/>
    </row>
    <row r="2806" spans="3:6" x14ac:dyDescent="0.45">
      <c r="C2806"/>
      <c r="F2806"/>
    </row>
    <row r="2807" spans="3:6" x14ac:dyDescent="0.45">
      <c r="C2807"/>
      <c r="F2807"/>
    </row>
    <row r="2808" spans="3:6" x14ac:dyDescent="0.45">
      <c r="C2808"/>
      <c r="F2808"/>
    </row>
    <row r="2809" spans="3:6" x14ac:dyDescent="0.45">
      <c r="C2809"/>
      <c r="F2809"/>
    </row>
    <row r="2810" spans="3:6" x14ac:dyDescent="0.45">
      <c r="C2810"/>
      <c r="F2810"/>
    </row>
    <row r="2811" spans="3:6" x14ac:dyDescent="0.45">
      <c r="C2811"/>
      <c r="F2811"/>
    </row>
    <row r="2812" spans="3:6" x14ac:dyDescent="0.45">
      <c r="C2812"/>
      <c r="F2812"/>
    </row>
    <row r="2813" spans="3:6" x14ac:dyDescent="0.45">
      <c r="C2813"/>
      <c r="F2813"/>
    </row>
    <row r="2814" spans="3:6" x14ac:dyDescent="0.45">
      <c r="C2814"/>
      <c r="F2814"/>
    </row>
    <row r="2815" spans="3:6" x14ac:dyDescent="0.45">
      <c r="C2815"/>
      <c r="F2815"/>
    </row>
    <row r="2816" spans="3:6" x14ac:dyDescent="0.45">
      <c r="C2816"/>
      <c r="F2816"/>
    </row>
    <row r="2817" spans="3:6" x14ac:dyDescent="0.45">
      <c r="C2817"/>
      <c r="F2817"/>
    </row>
    <row r="2818" spans="3:6" x14ac:dyDescent="0.45">
      <c r="C2818"/>
      <c r="F2818"/>
    </row>
    <row r="2819" spans="3:6" x14ac:dyDescent="0.45">
      <c r="C2819"/>
      <c r="F2819"/>
    </row>
    <row r="2820" spans="3:6" x14ac:dyDescent="0.45">
      <c r="C2820"/>
      <c r="F2820"/>
    </row>
    <row r="2821" spans="3:6" x14ac:dyDescent="0.45">
      <c r="C2821"/>
      <c r="F2821"/>
    </row>
    <row r="2822" spans="3:6" x14ac:dyDescent="0.45">
      <c r="C2822"/>
      <c r="F2822"/>
    </row>
    <row r="2823" spans="3:6" x14ac:dyDescent="0.45">
      <c r="C2823"/>
      <c r="F2823"/>
    </row>
    <row r="2824" spans="3:6" x14ac:dyDescent="0.45">
      <c r="C2824"/>
      <c r="F2824"/>
    </row>
    <row r="2825" spans="3:6" x14ac:dyDescent="0.45">
      <c r="C2825"/>
      <c r="F2825"/>
    </row>
    <row r="2826" spans="3:6" x14ac:dyDescent="0.45">
      <c r="C2826"/>
      <c r="F2826"/>
    </row>
    <row r="2827" spans="3:6" x14ac:dyDescent="0.45">
      <c r="C2827"/>
      <c r="F2827"/>
    </row>
    <row r="2828" spans="3:6" x14ac:dyDescent="0.45">
      <c r="C2828"/>
      <c r="F2828"/>
    </row>
    <row r="2829" spans="3:6" x14ac:dyDescent="0.45">
      <c r="C2829"/>
      <c r="F2829"/>
    </row>
    <row r="2830" spans="3:6" x14ac:dyDescent="0.45">
      <c r="C2830"/>
      <c r="F2830"/>
    </row>
    <row r="2831" spans="3:6" x14ac:dyDescent="0.45">
      <c r="C2831"/>
      <c r="F2831"/>
    </row>
    <row r="2832" spans="3:6" x14ac:dyDescent="0.45">
      <c r="C2832"/>
      <c r="F2832"/>
    </row>
    <row r="2833" spans="3:6" x14ac:dyDescent="0.45">
      <c r="C2833"/>
      <c r="F2833"/>
    </row>
    <row r="2834" spans="3:6" x14ac:dyDescent="0.45">
      <c r="C2834"/>
      <c r="F2834"/>
    </row>
    <row r="2835" spans="3:6" x14ac:dyDescent="0.45">
      <c r="C2835"/>
      <c r="F2835"/>
    </row>
    <row r="2836" spans="3:6" x14ac:dyDescent="0.45">
      <c r="C2836"/>
      <c r="F2836"/>
    </row>
    <row r="2837" spans="3:6" x14ac:dyDescent="0.45">
      <c r="C2837"/>
      <c r="F2837"/>
    </row>
    <row r="2838" spans="3:6" x14ac:dyDescent="0.45">
      <c r="C2838"/>
      <c r="F2838"/>
    </row>
    <row r="2839" spans="3:6" x14ac:dyDescent="0.45">
      <c r="C2839"/>
      <c r="F2839"/>
    </row>
    <row r="2840" spans="3:6" x14ac:dyDescent="0.45">
      <c r="C2840"/>
      <c r="F2840"/>
    </row>
    <row r="2841" spans="3:6" x14ac:dyDescent="0.45">
      <c r="C2841"/>
      <c r="F2841"/>
    </row>
    <row r="2842" spans="3:6" x14ac:dyDescent="0.45">
      <c r="C2842"/>
      <c r="F2842"/>
    </row>
    <row r="2843" spans="3:6" x14ac:dyDescent="0.45">
      <c r="C2843"/>
      <c r="F2843"/>
    </row>
    <row r="2844" spans="3:6" x14ac:dyDescent="0.45">
      <c r="C2844"/>
      <c r="F2844"/>
    </row>
    <row r="2845" spans="3:6" x14ac:dyDescent="0.45">
      <c r="C2845"/>
      <c r="F2845"/>
    </row>
    <row r="2846" spans="3:6" x14ac:dyDescent="0.45">
      <c r="C2846"/>
      <c r="F2846"/>
    </row>
    <row r="2847" spans="3:6" x14ac:dyDescent="0.45">
      <c r="C2847"/>
      <c r="F2847"/>
    </row>
    <row r="2848" spans="3:6" x14ac:dyDescent="0.45">
      <c r="C2848"/>
      <c r="F2848"/>
    </row>
    <row r="2849" spans="3:6" x14ac:dyDescent="0.45">
      <c r="C2849"/>
      <c r="F2849"/>
    </row>
    <row r="2850" spans="3:6" x14ac:dyDescent="0.45">
      <c r="C2850"/>
      <c r="F2850"/>
    </row>
    <row r="2851" spans="3:6" x14ac:dyDescent="0.45">
      <c r="C2851"/>
      <c r="F2851"/>
    </row>
    <row r="2852" spans="3:6" x14ac:dyDescent="0.45">
      <c r="C2852"/>
      <c r="F2852"/>
    </row>
    <row r="2853" spans="3:6" x14ac:dyDescent="0.45">
      <c r="C2853"/>
      <c r="F2853"/>
    </row>
    <row r="2854" spans="3:6" x14ac:dyDescent="0.45">
      <c r="C2854"/>
      <c r="F2854"/>
    </row>
    <row r="2855" spans="3:6" x14ac:dyDescent="0.45">
      <c r="C2855"/>
      <c r="F2855"/>
    </row>
    <row r="2856" spans="3:6" x14ac:dyDescent="0.45">
      <c r="C2856"/>
      <c r="F2856"/>
    </row>
    <row r="2857" spans="3:6" x14ac:dyDescent="0.45">
      <c r="C2857"/>
      <c r="F2857"/>
    </row>
    <row r="2858" spans="3:6" x14ac:dyDescent="0.45">
      <c r="C2858"/>
      <c r="F2858"/>
    </row>
    <row r="2859" spans="3:6" x14ac:dyDescent="0.45">
      <c r="C2859"/>
      <c r="F2859"/>
    </row>
    <row r="2860" spans="3:6" x14ac:dyDescent="0.45">
      <c r="C2860"/>
      <c r="F2860"/>
    </row>
    <row r="2861" spans="3:6" x14ac:dyDescent="0.45">
      <c r="C2861"/>
      <c r="F2861"/>
    </row>
    <row r="2862" spans="3:6" x14ac:dyDescent="0.45">
      <c r="C2862"/>
      <c r="F2862"/>
    </row>
    <row r="2863" spans="3:6" x14ac:dyDescent="0.45">
      <c r="C2863"/>
      <c r="F2863"/>
    </row>
    <row r="2864" spans="3:6" x14ac:dyDescent="0.45">
      <c r="C2864"/>
      <c r="F2864"/>
    </row>
    <row r="2865" spans="3:6" x14ac:dyDescent="0.45">
      <c r="C2865"/>
      <c r="F2865"/>
    </row>
    <row r="2866" spans="3:6" x14ac:dyDescent="0.45">
      <c r="C2866"/>
      <c r="F2866"/>
    </row>
    <row r="2867" spans="3:6" x14ac:dyDescent="0.45">
      <c r="C2867"/>
      <c r="F2867"/>
    </row>
    <row r="2868" spans="3:6" x14ac:dyDescent="0.45">
      <c r="C2868"/>
      <c r="F2868"/>
    </row>
    <row r="2869" spans="3:6" x14ac:dyDescent="0.45">
      <c r="C2869"/>
      <c r="F2869"/>
    </row>
    <row r="2870" spans="3:6" x14ac:dyDescent="0.45">
      <c r="C2870"/>
      <c r="F2870"/>
    </row>
    <row r="2871" spans="3:6" x14ac:dyDescent="0.45">
      <c r="C2871"/>
      <c r="F2871"/>
    </row>
    <row r="2872" spans="3:6" x14ac:dyDescent="0.45">
      <c r="C2872"/>
      <c r="F2872"/>
    </row>
    <row r="2873" spans="3:6" x14ac:dyDescent="0.45">
      <c r="C2873"/>
      <c r="F2873"/>
    </row>
    <row r="2874" spans="3:6" x14ac:dyDescent="0.45">
      <c r="C2874"/>
      <c r="F2874"/>
    </row>
    <row r="2875" spans="3:6" x14ac:dyDescent="0.45">
      <c r="C2875"/>
      <c r="F2875"/>
    </row>
    <row r="2876" spans="3:6" x14ac:dyDescent="0.45">
      <c r="C2876"/>
      <c r="F2876"/>
    </row>
    <row r="2877" spans="3:6" x14ac:dyDescent="0.45">
      <c r="C2877"/>
      <c r="F2877"/>
    </row>
    <row r="2878" spans="3:6" x14ac:dyDescent="0.45">
      <c r="C2878"/>
      <c r="F2878"/>
    </row>
    <row r="2879" spans="3:6" x14ac:dyDescent="0.45">
      <c r="C2879"/>
      <c r="F2879"/>
    </row>
    <row r="2880" spans="3:6" x14ac:dyDescent="0.45">
      <c r="C2880"/>
      <c r="F2880"/>
    </row>
    <row r="2881" spans="3:6" x14ac:dyDescent="0.45">
      <c r="C2881"/>
      <c r="F2881"/>
    </row>
    <row r="2882" spans="3:6" x14ac:dyDescent="0.45">
      <c r="C2882"/>
      <c r="F2882"/>
    </row>
    <row r="2883" spans="3:6" x14ac:dyDescent="0.45">
      <c r="C2883"/>
      <c r="F2883"/>
    </row>
    <row r="2884" spans="3:6" x14ac:dyDescent="0.45">
      <c r="C2884"/>
      <c r="F2884"/>
    </row>
    <row r="2885" spans="3:6" x14ac:dyDescent="0.45">
      <c r="C2885"/>
      <c r="F2885"/>
    </row>
    <row r="2886" spans="3:6" x14ac:dyDescent="0.45">
      <c r="C2886"/>
      <c r="F2886"/>
    </row>
    <row r="2887" spans="3:6" x14ac:dyDescent="0.45">
      <c r="C2887"/>
      <c r="F2887"/>
    </row>
    <row r="2888" spans="3:6" x14ac:dyDescent="0.45">
      <c r="C2888"/>
      <c r="F2888"/>
    </row>
    <row r="2889" spans="3:6" x14ac:dyDescent="0.45">
      <c r="C2889"/>
      <c r="F2889"/>
    </row>
    <row r="2890" spans="3:6" x14ac:dyDescent="0.45">
      <c r="C2890"/>
      <c r="F2890"/>
    </row>
    <row r="2891" spans="3:6" x14ac:dyDescent="0.45">
      <c r="C2891"/>
      <c r="F2891"/>
    </row>
    <row r="2892" spans="3:6" x14ac:dyDescent="0.45">
      <c r="C2892"/>
      <c r="F2892"/>
    </row>
    <row r="2893" spans="3:6" x14ac:dyDescent="0.45">
      <c r="C2893"/>
      <c r="F2893"/>
    </row>
    <row r="2894" spans="3:6" x14ac:dyDescent="0.45">
      <c r="C2894"/>
      <c r="F2894"/>
    </row>
    <row r="2895" spans="3:6" x14ac:dyDescent="0.45">
      <c r="C2895"/>
      <c r="F2895"/>
    </row>
    <row r="2896" spans="3:6" x14ac:dyDescent="0.45">
      <c r="C2896"/>
      <c r="F2896"/>
    </row>
    <row r="2897" spans="3:6" x14ac:dyDescent="0.45">
      <c r="C2897"/>
      <c r="F2897"/>
    </row>
    <row r="2898" spans="3:6" x14ac:dyDescent="0.45">
      <c r="C2898"/>
      <c r="F2898"/>
    </row>
    <row r="2899" spans="3:6" x14ac:dyDescent="0.45">
      <c r="C2899"/>
      <c r="F2899"/>
    </row>
    <row r="2900" spans="3:6" x14ac:dyDescent="0.45">
      <c r="C2900"/>
      <c r="F2900"/>
    </row>
    <row r="2901" spans="3:6" x14ac:dyDescent="0.45">
      <c r="C2901"/>
      <c r="F2901"/>
    </row>
    <row r="2902" spans="3:6" x14ac:dyDescent="0.45">
      <c r="C2902"/>
      <c r="F2902"/>
    </row>
    <row r="2903" spans="3:6" x14ac:dyDescent="0.45">
      <c r="C2903"/>
      <c r="F2903"/>
    </row>
    <row r="2904" spans="3:6" x14ac:dyDescent="0.45">
      <c r="C2904"/>
      <c r="F2904"/>
    </row>
    <row r="2905" spans="3:6" x14ac:dyDescent="0.45">
      <c r="C2905"/>
      <c r="F2905"/>
    </row>
    <row r="2906" spans="3:6" x14ac:dyDescent="0.45">
      <c r="C2906"/>
      <c r="F2906"/>
    </row>
    <row r="2907" spans="3:6" x14ac:dyDescent="0.45">
      <c r="C2907"/>
      <c r="F2907"/>
    </row>
    <row r="2908" spans="3:6" x14ac:dyDescent="0.45">
      <c r="C2908"/>
      <c r="F2908"/>
    </row>
    <row r="2909" spans="3:6" x14ac:dyDescent="0.45">
      <c r="C2909"/>
      <c r="F2909"/>
    </row>
    <row r="2910" spans="3:6" x14ac:dyDescent="0.45">
      <c r="C2910"/>
      <c r="F2910"/>
    </row>
    <row r="2911" spans="3:6" x14ac:dyDescent="0.45">
      <c r="C2911"/>
      <c r="F2911"/>
    </row>
    <row r="2912" spans="3:6" x14ac:dyDescent="0.45">
      <c r="C2912"/>
      <c r="F2912"/>
    </row>
    <row r="2913" spans="3:6" x14ac:dyDescent="0.45">
      <c r="C2913"/>
      <c r="F2913"/>
    </row>
    <row r="2914" spans="3:6" x14ac:dyDescent="0.45">
      <c r="C2914"/>
      <c r="F2914"/>
    </row>
    <row r="2915" spans="3:6" x14ac:dyDescent="0.45">
      <c r="C2915"/>
      <c r="F2915"/>
    </row>
    <row r="2916" spans="3:6" x14ac:dyDescent="0.45">
      <c r="C2916"/>
      <c r="F2916"/>
    </row>
    <row r="2917" spans="3:6" x14ac:dyDescent="0.45">
      <c r="C2917"/>
      <c r="F2917"/>
    </row>
    <row r="2918" spans="3:6" x14ac:dyDescent="0.45">
      <c r="C2918"/>
      <c r="F2918"/>
    </row>
    <row r="2919" spans="3:6" x14ac:dyDescent="0.45">
      <c r="C2919"/>
      <c r="F2919"/>
    </row>
    <row r="2920" spans="3:6" x14ac:dyDescent="0.45">
      <c r="C2920"/>
      <c r="F2920"/>
    </row>
    <row r="2921" spans="3:6" x14ac:dyDescent="0.45">
      <c r="C2921"/>
      <c r="F2921"/>
    </row>
    <row r="2922" spans="3:6" x14ac:dyDescent="0.45">
      <c r="C2922"/>
      <c r="F2922"/>
    </row>
    <row r="2923" spans="3:6" x14ac:dyDescent="0.45">
      <c r="C2923"/>
      <c r="F2923"/>
    </row>
    <row r="2924" spans="3:6" x14ac:dyDescent="0.45">
      <c r="C2924"/>
      <c r="F2924"/>
    </row>
    <row r="2925" spans="3:6" x14ac:dyDescent="0.45">
      <c r="C2925"/>
      <c r="F2925"/>
    </row>
    <row r="2926" spans="3:6" x14ac:dyDescent="0.45">
      <c r="C2926"/>
      <c r="F2926"/>
    </row>
    <row r="2927" spans="3:6" x14ac:dyDescent="0.45">
      <c r="C2927"/>
      <c r="F2927"/>
    </row>
    <row r="2928" spans="3:6" x14ac:dyDescent="0.45">
      <c r="C2928"/>
      <c r="F2928"/>
    </row>
    <row r="2929" spans="3:6" x14ac:dyDescent="0.45">
      <c r="C2929"/>
      <c r="F2929"/>
    </row>
    <row r="2930" spans="3:6" x14ac:dyDescent="0.45">
      <c r="C2930"/>
      <c r="F2930"/>
    </row>
    <row r="2931" spans="3:6" x14ac:dyDescent="0.45">
      <c r="C2931"/>
      <c r="F2931"/>
    </row>
    <row r="2932" spans="3:6" x14ac:dyDescent="0.45">
      <c r="C2932"/>
      <c r="F2932"/>
    </row>
    <row r="2933" spans="3:6" x14ac:dyDescent="0.45">
      <c r="C2933"/>
      <c r="F2933"/>
    </row>
    <row r="2934" spans="3:6" x14ac:dyDescent="0.45">
      <c r="C2934"/>
      <c r="F2934"/>
    </row>
    <row r="2935" spans="3:6" x14ac:dyDescent="0.45">
      <c r="C2935"/>
      <c r="F2935"/>
    </row>
    <row r="2936" spans="3:6" x14ac:dyDescent="0.45">
      <c r="C2936"/>
      <c r="F2936"/>
    </row>
    <row r="2937" spans="3:6" x14ac:dyDescent="0.45">
      <c r="C2937"/>
      <c r="F2937"/>
    </row>
    <row r="2938" spans="3:6" x14ac:dyDescent="0.45">
      <c r="C2938"/>
      <c r="F2938"/>
    </row>
    <row r="2939" spans="3:6" x14ac:dyDescent="0.45">
      <c r="C2939"/>
      <c r="F2939"/>
    </row>
    <row r="2940" spans="3:6" x14ac:dyDescent="0.45">
      <c r="C2940"/>
      <c r="F2940"/>
    </row>
    <row r="2941" spans="3:6" x14ac:dyDescent="0.45">
      <c r="C2941"/>
      <c r="F2941"/>
    </row>
    <row r="2942" spans="3:6" x14ac:dyDescent="0.45">
      <c r="C2942"/>
      <c r="F2942"/>
    </row>
    <row r="2943" spans="3:6" x14ac:dyDescent="0.45">
      <c r="C2943"/>
      <c r="F2943"/>
    </row>
    <row r="2944" spans="3:6" x14ac:dyDescent="0.45">
      <c r="C2944"/>
      <c r="F2944"/>
    </row>
    <row r="2945" spans="3:6" x14ac:dyDescent="0.45">
      <c r="C2945"/>
      <c r="F2945"/>
    </row>
    <row r="2946" spans="3:6" x14ac:dyDescent="0.45">
      <c r="C2946"/>
      <c r="F2946"/>
    </row>
    <row r="2947" spans="3:6" x14ac:dyDescent="0.45">
      <c r="C2947"/>
      <c r="F2947"/>
    </row>
    <row r="2948" spans="3:6" x14ac:dyDescent="0.45">
      <c r="C2948"/>
      <c r="F2948"/>
    </row>
    <row r="2949" spans="3:6" x14ac:dyDescent="0.45">
      <c r="C2949"/>
      <c r="F2949"/>
    </row>
    <row r="2950" spans="3:6" x14ac:dyDescent="0.45">
      <c r="C2950"/>
      <c r="F2950"/>
    </row>
    <row r="2951" spans="3:6" x14ac:dyDescent="0.45">
      <c r="C2951"/>
      <c r="F2951"/>
    </row>
    <row r="2952" spans="3:6" x14ac:dyDescent="0.45">
      <c r="C2952"/>
      <c r="F2952"/>
    </row>
    <row r="2953" spans="3:6" x14ac:dyDescent="0.45">
      <c r="C2953"/>
      <c r="F2953"/>
    </row>
    <row r="2954" spans="3:6" x14ac:dyDescent="0.45">
      <c r="C2954"/>
      <c r="F2954"/>
    </row>
    <row r="2955" spans="3:6" x14ac:dyDescent="0.45">
      <c r="C2955"/>
      <c r="F2955"/>
    </row>
    <row r="2956" spans="3:6" x14ac:dyDescent="0.45">
      <c r="C2956"/>
      <c r="F2956"/>
    </row>
    <row r="2957" spans="3:6" x14ac:dyDescent="0.45">
      <c r="C2957"/>
      <c r="F2957"/>
    </row>
    <row r="2958" spans="3:6" x14ac:dyDescent="0.45">
      <c r="C2958"/>
      <c r="F2958"/>
    </row>
    <row r="2959" spans="3:6" x14ac:dyDescent="0.45">
      <c r="C2959"/>
      <c r="F2959"/>
    </row>
    <row r="2960" spans="3:6" x14ac:dyDescent="0.45">
      <c r="C2960"/>
      <c r="F2960"/>
    </row>
    <row r="2961" spans="3:6" x14ac:dyDescent="0.45">
      <c r="C2961"/>
      <c r="F2961"/>
    </row>
    <row r="2962" spans="3:6" x14ac:dyDescent="0.45">
      <c r="C2962"/>
      <c r="F2962"/>
    </row>
    <row r="2963" spans="3:6" x14ac:dyDescent="0.45">
      <c r="C2963"/>
      <c r="F2963"/>
    </row>
    <row r="2964" spans="3:6" x14ac:dyDescent="0.45">
      <c r="C2964"/>
      <c r="F2964"/>
    </row>
    <row r="2965" spans="3:6" x14ac:dyDescent="0.45">
      <c r="C2965"/>
      <c r="F2965"/>
    </row>
    <row r="2966" spans="3:6" x14ac:dyDescent="0.45">
      <c r="C2966"/>
      <c r="F2966"/>
    </row>
    <row r="2967" spans="3:6" x14ac:dyDescent="0.45">
      <c r="C2967"/>
      <c r="F2967"/>
    </row>
    <row r="2968" spans="3:6" x14ac:dyDescent="0.45">
      <c r="C2968"/>
      <c r="F2968"/>
    </row>
    <row r="2969" spans="3:6" x14ac:dyDescent="0.45">
      <c r="C2969"/>
      <c r="F2969"/>
    </row>
    <row r="2970" spans="3:6" x14ac:dyDescent="0.45">
      <c r="C2970"/>
      <c r="F2970"/>
    </row>
    <row r="2971" spans="3:6" x14ac:dyDescent="0.45">
      <c r="C2971"/>
      <c r="F2971"/>
    </row>
    <row r="2972" spans="3:6" x14ac:dyDescent="0.45">
      <c r="C2972"/>
      <c r="F2972"/>
    </row>
    <row r="2973" spans="3:6" x14ac:dyDescent="0.45">
      <c r="C2973"/>
      <c r="F2973"/>
    </row>
    <row r="2974" spans="3:6" x14ac:dyDescent="0.45">
      <c r="C2974"/>
      <c r="F2974"/>
    </row>
    <row r="2975" spans="3:6" x14ac:dyDescent="0.45">
      <c r="C2975"/>
      <c r="F2975"/>
    </row>
    <row r="2976" spans="3:6" x14ac:dyDescent="0.45">
      <c r="C2976"/>
      <c r="F2976"/>
    </row>
    <row r="2977" spans="3:6" x14ac:dyDescent="0.45">
      <c r="C2977"/>
      <c r="F2977"/>
    </row>
    <row r="2978" spans="3:6" x14ac:dyDescent="0.45">
      <c r="C2978"/>
      <c r="F2978"/>
    </row>
    <row r="2979" spans="3:6" x14ac:dyDescent="0.45">
      <c r="C2979"/>
      <c r="F2979"/>
    </row>
    <row r="2980" spans="3:6" x14ac:dyDescent="0.45">
      <c r="C2980"/>
      <c r="F2980"/>
    </row>
    <row r="2981" spans="3:6" x14ac:dyDescent="0.45">
      <c r="C2981"/>
      <c r="F2981"/>
    </row>
    <row r="2982" spans="3:6" x14ac:dyDescent="0.45">
      <c r="C2982"/>
      <c r="F2982"/>
    </row>
    <row r="2983" spans="3:6" x14ac:dyDescent="0.45">
      <c r="C2983"/>
      <c r="F2983"/>
    </row>
    <row r="2984" spans="3:6" x14ac:dyDescent="0.45">
      <c r="C2984"/>
      <c r="F2984"/>
    </row>
    <row r="2985" spans="3:6" x14ac:dyDescent="0.45">
      <c r="C2985"/>
      <c r="F2985"/>
    </row>
    <row r="2986" spans="3:6" x14ac:dyDescent="0.45">
      <c r="C2986"/>
      <c r="F2986"/>
    </row>
    <row r="2987" spans="3:6" x14ac:dyDescent="0.45">
      <c r="C2987"/>
      <c r="F2987"/>
    </row>
    <row r="2988" spans="3:6" x14ac:dyDescent="0.45">
      <c r="C2988"/>
      <c r="F2988"/>
    </row>
    <row r="2989" spans="3:6" x14ac:dyDescent="0.45">
      <c r="C2989"/>
      <c r="F2989"/>
    </row>
    <row r="2990" spans="3:6" x14ac:dyDescent="0.45">
      <c r="C2990"/>
      <c r="F2990"/>
    </row>
    <row r="2991" spans="3:6" x14ac:dyDescent="0.45">
      <c r="C2991"/>
      <c r="F2991"/>
    </row>
    <row r="2992" spans="3:6" x14ac:dyDescent="0.45">
      <c r="C2992"/>
      <c r="F2992"/>
    </row>
    <row r="2993" spans="3:6" x14ac:dyDescent="0.45">
      <c r="C2993"/>
      <c r="F2993"/>
    </row>
    <row r="2994" spans="3:6" x14ac:dyDescent="0.45">
      <c r="C2994"/>
      <c r="F2994"/>
    </row>
    <row r="2995" spans="3:6" x14ac:dyDescent="0.45">
      <c r="C2995"/>
      <c r="F2995"/>
    </row>
    <row r="2996" spans="3:6" x14ac:dyDescent="0.45">
      <c r="C2996"/>
      <c r="F2996"/>
    </row>
    <row r="2997" spans="3:6" x14ac:dyDescent="0.45">
      <c r="C2997"/>
      <c r="F2997"/>
    </row>
    <row r="2998" spans="3:6" x14ac:dyDescent="0.45">
      <c r="C2998"/>
      <c r="F2998"/>
    </row>
    <row r="2999" spans="3:6" x14ac:dyDescent="0.45">
      <c r="C2999"/>
      <c r="F2999"/>
    </row>
    <row r="3000" spans="3:6" x14ac:dyDescent="0.45">
      <c r="C3000"/>
      <c r="F3000"/>
    </row>
    <row r="3001" spans="3:6" x14ac:dyDescent="0.45">
      <c r="C3001"/>
      <c r="F3001"/>
    </row>
    <row r="3002" spans="3:6" x14ac:dyDescent="0.45">
      <c r="C3002"/>
      <c r="F3002"/>
    </row>
    <row r="3003" spans="3:6" x14ac:dyDescent="0.45">
      <c r="C3003"/>
      <c r="F3003"/>
    </row>
    <row r="3004" spans="3:6" x14ac:dyDescent="0.45">
      <c r="C3004"/>
      <c r="F3004"/>
    </row>
    <row r="3005" spans="3:6" x14ac:dyDescent="0.45">
      <c r="C3005"/>
      <c r="F3005"/>
    </row>
    <row r="3006" spans="3:6" x14ac:dyDescent="0.45">
      <c r="C3006"/>
      <c r="F3006"/>
    </row>
    <row r="3007" spans="3:6" x14ac:dyDescent="0.45">
      <c r="C3007"/>
      <c r="F3007"/>
    </row>
    <row r="3008" spans="3:6" x14ac:dyDescent="0.45">
      <c r="C3008"/>
      <c r="F3008"/>
    </row>
    <row r="3009" spans="3:6" x14ac:dyDescent="0.45">
      <c r="C3009"/>
      <c r="F3009"/>
    </row>
    <row r="3010" spans="3:6" x14ac:dyDescent="0.45">
      <c r="C3010"/>
      <c r="F3010"/>
    </row>
    <row r="3011" spans="3:6" x14ac:dyDescent="0.45">
      <c r="C3011"/>
      <c r="F3011"/>
    </row>
    <row r="3012" spans="3:6" x14ac:dyDescent="0.45">
      <c r="C3012"/>
      <c r="F3012"/>
    </row>
    <row r="3013" spans="3:6" x14ac:dyDescent="0.45">
      <c r="C3013"/>
      <c r="F3013"/>
    </row>
    <row r="3014" spans="3:6" x14ac:dyDescent="0.45">
      <c r="C3014"/>
      <c r="F3014"/>
    </row>
    <row r="3015" spans="3:6" x14ac:dyDescent="0.45">
      <c r="C3015"/>
      <c r="F3015"/>
    </row>
    <row r="3016" spans="3:6" x14ac:dyDescent="0.45">
      <c r="C3016"/>
      <c r="F3016"/>
    </row>
    <row r="3017" spans="3:6" x14ac:dyDescent="0.45">
      <c r="C3017"/>
      <c r="F3017"/>
    </row>
    <row r="3018" spans="3:6" x14ac:dyDescent="0.45">
      <c r="C3018"/>
      <c r="F3018"/>
    </row>
    <row r="3019" spans="3:6" x14ac:dyDescent="0.45">
      <c r="C3019"/>
      <c r="F3019"/>
    </row>
    <row r="3020" spans="3:6" x14ac:dyDescent="0.45">
      <c r="C3020"/>
      <c r="F3020"/>
    </row>
    <row r="3021" spans="3:6" x14ac:dyDescent="0.45">
      <c r="C3021"/>
      <c r="F3021"/>
    </row>
    <row r="3022" spans="3:6" x14ac:dyDescent="0.45">
      <c r="C3022"/>
      <c r="F3022"/>
    </row>
    <row r="3023" spans="3:6" x14ac:dyDescent="0.45">
      <c r="C3023"/>
      <c r="F3023"/>
    </row>
    <row r="3024" spans="3:6" x14ac:dyDescent="0.45">
      <c r="C3024"/>
      <c r="F3024"/>
    </row>
    <row r="3025" spans="3:6" x14ac:dyDescent="0.45">
      <c r="C3025"/>
      <c r="F3025"/>
    </row>
    <row r="3026" spans="3:6" x14ac:dyDescent="0.45">
      <c r="C3026"/>
      <c r="F3026"/>
    </row>
    <row r="3027" spans="3:6" x14ac:dyDescent="0.45">
      <c r="C3027"/>
      <c r="F3027"/>
    </row>
    <row r="3028" spans="3:6" x14ac:dyDescent="0.45">
      <c r="C3028"/>
      <c r="F3028"/>
    </row>
    <row r="3029" spans="3:6" x14ac:dyDescent="0.45">
      <c r="C3029"/>
      <c r="F3029"/>
    </row>
    <row r="3030" spans="3:6" x14ac:dyDescent="0.45">
      <c r="C3030"/>
      <c r="F3030"/>
    </row>
    <row r="3031" spans="3:6" x14ac:dyDescent="0.45">
      <c r="C3031"/>
      <c r="F3031"/>
    </row>
    <row r="3032" spans="3:6" x14ac:dyDescent="0.45">
      <c r="C3032"/>
      <c r="F3032"/>
    </row>
    <row r="3033" spans="3:6" x14ac:dyDescent="0.45">
      <c r="C3033"/>
      <c r="F3033"/>
    </row>
    <row r="3034" spans="3:6" x14ac:dyDescent="0.45">
      <c r="C3034"/>
      <c r="F3034"/>
    </row>
    <row r="3035" spans="3:6" x14ac:dyDescent="0.45">
      <c r="C3035"/>
      <c r="F3035"/>
    </row>
    <row r="3036" spans="3:6" x14ac:dyDescent="0.45">
      <c r="C3036"/>
      <c r="F3036"/>
    </row>
    <row r="3037" spans="3:6" x14ac:dyDescent="0.45">
      <c r="C3037"/>
      <c r="F3037"/>
    </row>
    <row r="3038" spans="3:6" x14ac:dyDescent="0.45">
      <c r="C3038"/>
      <c r="F3038"/>
    </row>
    <row r="3039" spans="3:6" x14ac:dyDescent="0.45">
      <c r="C3039"/>
      <c r="F3039"/>
    </row>
    <row r="3040" spans="3:6" x14ac:dyDescent="0.45">
      <c r="C3040"/>
      <c r="F3040"/>
    </row>
    <row r="3041" spans="3:6" x14ac:dyDescent="0.45">
      <c r="C3041"/>
      <c r="F3041"/>
    </row>
    <row r="3042" spans="3:6" x14ac:dyDescent="0.45">
      <c r="C3042"/>
      <c r="F3042"/>
    </row>
    <row r="3043" spans="3:6" x14ac:dyDescent="0.45">
      <c r="C3043"/>
      <c r="F3043"/>
    </row>
    <row r="3044" spans="3:6" x14ac:dyDescent="0.45">
      <c r="C3044"/>
      <c r="F3044"/>
    </row>
    <row r="3045" spans="3:6" x14ac:dyDescent="0.45">
      <c r="C3045"/>
      <c r="F3045"/>
    </row>
    <row r="3046" spans="3:6" x14ac:dyDescent="0.45">
      <c r="C3046"/>
      <c r="F3046"/>
    </row>
    <row r="3047" spans="3:6" x14ac:dyDescent="0.45">
      <c r="C3047"/>
      <c r="F3047"/>
    </row>
    <row r="3048" spans="3:6" x14ac:dyDescent="0.45">
      <c r="C3048"/>
      <c r="F3048"/>
    </row>
    <row r="3049" spans="3:6" x14ac:dyDescent="0.45">
      <c r="C3049"/>
      <c r="F3049"/>
    </row>
    <row r="3050" spans="3:6" x14ac:dyDescent="0.45">
      <c r="C3050"/>
      <c r="F3050"/>
    </row>
    <row r="3051" spans="3:6" x14ac:dyDescent="0.45">
      <c r="C3051"/>
      <c r="F3051"/>
    </row>
    <row r="3052" spans="3:6" x14ac:dyDescent="0.45">
      <c r="C3052"/>
      <c r="F3052"/>
    </row>
    <row r="3053" spans="3:6" x14ac:dyDescent="0.45">
      <c r="C3053"/>
      <c r="F3053"/>
    </row>
    <row r="3054" spans="3:6" x14ac:dyDescent="0.45">
      <c r="C3054"/>
      <c r="F3054"/>
    </row>
    <row r="3055" spans="3:6" x14ac:dyDescent="0.45">
      <c r="C3055"/>
      <c r="F3055"/>
    </row>
    <row r="3056" spans="3:6" x14ac:dyDescent="0.45">
      <c r="C3056"/>
      <c r="F3056"/>
    </row>
    <row r="3057" spans="3:6" x14ac:dyDescent="0.45">
      <c r="C3057"/>
      <c r="F3057"/>
    </row>
    <row r="3058" spans="3:6" x14ac:dyDescent="0.45">
      <c r="C3058"/>
      <c r="F3058"/>
    </row>
    <row r="3059" spans="3:6" x14ac:dyDescent="0.45">
      <c r="C3059"/>
      <c r="F3059"/>
    </row>
    <row r="3060" spans="3:6" x14ac:dyDescent="0.45">
      <c r="C3060"/>
      <c r="F3060"/>
    </row>
    <row r="3061" spans="3:6" x14ac:dyDescent="0.45">
      <c r="C3061"/>
      <c r="F3061"/>
    </row>
    <row r="3062" spans="3:6" x14ac:dyDescent="0.45">
      <c r="C3062"/>
      <c r="F3062"/>
    </row>
    <row r="3063" spans="3:6" x14ac:dyDescent="0.45">
      <c r="C3063"/>
      <c r="F3063"/>
    </row>
    <row r="3064" spans="3:6" x14ac:dyDescent="0.45">
      <c r="C3064"/>
      <c r="F3064"/>
    </row>
    <row r="3065" spans="3:6" x14ac:dyDescent="0.45">
      <c r="C3065"/>
      <c r="F3065"/>
    </row>
    <row r="3066" spans="3:6" x14ac:dyDescent="0.45">
      <c r="C3066"/>
      <c r="F3066"/>
    </row>
    <row r="3067" spans="3:6" x14ac:dyDescent="0.45">
      <c r="C3067"/>
      <c r="F3067"/>
    </row>
    <row r="3068" spans="3:6" x14ac:dyDescent="0.45">
      <c r="C3068"/>
      <c r="F3068"/>
    </row>
    <row r="3069" spans="3:6" x14ac:dyDescent="0.45">
      <c r="C3069"/>
      <c r="F3069"/>
    </row>
    <row r="3070" spans="3:6" x14ac:dyDescent="0.45">
      <c r="C3070"/>
      <c r="F3070"/>
    </row>
    <row r="3071" spans="3:6" x14ac:dyDescent="0.45">
      <c r="C3071"/>
      <c r="F3071"/>
    </row>
    <row r="3072" spans="3:6" x14ac:dyDescent="0.45">
      <c r="C3072"/>
      <c r="F3072"/>
    </row>
    <row r="3073" spans="3:6" x14ac:dyDescent="0.45">
      <c r="C3073"/>
      <c r="F3073"/>
    </row>
    <row r="3074" spans="3:6" x14ac:dyDescent="0.45">
      <c r="C3074"/>
      <c r="F3074"/>
    </row>
    <row r="3075" spans="3:6" x14ac:dyDescent="0.45">
      <c r="C3075"/>
      <c r="F3075"/>
    </row>
    <row r="3076" spans="3:6" x14ac:dyDescent="0.45">
      <c r="C3076"/>
      <c r="F3076"/>
    </row>
    <row r="3077" spans="3:6" x14ac:dyDescent="0.45">
      <c r="C3077"/>
      <c r="F3077"/>
    </row>
    <row r="3078" spans="3:6" x14ac:dyDescent="0.45">
      <c r="C3078"/>
      <c r="F3078"/>
    </row>
    <row r="3079" spans="3:6" x14ac:dyDescent="0.45">
      <c r="C3079"/>
      <c r="F3079"/>
    </row>
    <row r="3080" spans="3:6" x14ac:dyDescent="0.45">
      <c r="C3080"/>
      <c r="F3080"/>
    </row>
    <row r="3081" spans="3:6" x14ac:dyDescent="0.45">
      <c r="C3081"/>
      <c r="F3081"/>
    </row>
    <row r="3082" spans="3:6" x14ac:dyDescent="0.45">
      <c r="C3082"/>
      <c r="F3082"/>
    </row>
    <row r="3083" spans="3:6" x14ac:dyDescent="0.45">
      <c r="C3083"/>
      <c r="F3083"/>
    </row>
    <row r="3084" spans="3:6" x14ac:dyDescent="0.45">
      <c r="C3084"/>
      <c r="F3084"/>
    </row>
    <row r="3085" spans="3:6" x14ac:dyDescent="0.45">
      <c r="C3085"/>
      <c r="F3085"/>
    </row>
    <row r="3086" spans="3:6" x14ac:dyDescent="0.45">
      <c r="C3086"/>
      <c r="F3086"/>
    </row>
    <row r="3087" spans="3:6" x14ac:dyDescent="0.45">
      <c r="C3087"/>
      <c r="F3087"/>
    </row>
    <row r="3088" spans="3:6" x14ac:dyDescent="0.45">
      <c r="C3088"/>
      <c r="F3088"/>
    </row>
    <row r="3089" spans="3:6" x14ac:dyDescent="0.45">
      <c r="C3089"/>
      <c r="F3089"/>
    </row>
    <row r="3090" spans="3:6" x14ac:dyDescent="0.45">
      <c r="C3090"/>
      <c r="F3090"/>
    </row>
    <row r="3091" spans="3:6" x14ac:dyDescent="0.45">
      <c r="C3091"/>
      <c r="F3091"/>
    </row>
    <row r="3092" spans="3:6" x14ac:dyDescent="0.45">
      <c r="C3092"/>
      <c r="F3092"/>
    </row>
    <row r="3093" spans="3:6" x14ac:dyDescent="0.45">
      <c r="C3093"/>
      <c r="F3093"/>
    </row>
    <row r="3094" spans="3:6" x14ac:dyDescent="0.45">
      <c r="C3094"/>
      <c r="F3094"/>
    </row>
    <row r="3095" spans="3:6" x14ac:dyDescent="0.45">
      <c r="C3095"/>
      <c r="F3095"/>
    </row>
    <row r="3096" spans="3:6" x14ac:dyDescent="0.45">
      <c r="C3096"/>
      <c r="F3096"/>
    </row>
    <row r="3097" spans="3:6" x14ac:dyDescent="0.45">
      <c r="C3097"/>
      <c r="F3097"/>
    </row>
    <row r="3098" spans="3:6" x14ac:dyDescent="0.45">
      <c r="C3098"/>
      <c r="F3098"/>
    </row>
    <row r="3099" spans="3:6" x14ac:dyDescent="0.45">
      <c r="C3099"/>
      <c r="F3099"/>
    </row>
    <row r="3100" spans="3:6" x14ac:dyDescent="0.45">
      <c r="C3100"/>
      <c r="F3100"/>
    </row>
    <row r="3101" spans="3:6" x14ac:dyDescent="0.45">
      <c r="C3101"/>
      <c r="F3101"/>
    </row>
    <row r="3102" spans="3:6" x14ac:dyDescent="0.45">
      <c r="C3102"/>
      <c r="F3102"/>
    </row>
    <row r="3103" spans="3:6" x14ac:dyDescent="0.45">
      <c r="C3103"/>
      <c r="F3103"/>
    </row>
    <row r="3104" spans="3:6" x14ac:dyDescent="0.45">
      <c r="C3104"/>
      <c r="F3104"/>
    </row>
    <row r="3105" spans="3:6" x14ac:dyDescent="0.45">
      <c r="C3105"/>
      <c r="F3105"/>
    </row>
    <row r="3106" spans="3:6" x14ac:dyDescent="0.45">
      <c r="C3106"/>
      <c r="F3106"/>
    </row>
    <row r="3107" spans="3:6" x14ac:dyDescent="0.45">
      <c r="C3107"/>
      <c r="F3107"/>
    </row>
    <row r="3108" spans="3:6" x14ac:dyDescent="0.45">
      <c r="C3108"/>
      <c r="F3108"/>
    </row>
    <row r="3109" spans="3:6" x14ac:dyDescent="0.45">
      <c r="C3109"/>
      <c r="F3109"/>
    </row>
    <row r="3110" spans="3:6" x14ac:dyDescent="0.45">
      <c r="C3110"/>
      <c r="F3110"/>
    </row>
    <row r="3111" spans="3:6" x14ac:dyDescent="0.45">
      <c r="C3111"/>
      <c r="F3111"/>
    </row>
    <row r="3112" spans="3:6" x14ac:dyDescent="0.45">
      <c r="C3112"/>
      <c r="F3112"/>
    </row>
    <row r="3113" spans="3:6" x14ac:dyDescent="0.45">
      <c r="C3113"/>
      <c r="F3113"/>
    </row>
    <row r="3114" spans="3:6" x14ac:dyDescent="0.45">
      <c r="C3114"/>
      <c r="F3114"/>
    </row>
    <row r="3115" spans="3:6" x14ac:dyDescent="0.45">
      <c r="C3115"/>
      <c r="F3115"/>
    </row>
    <row r="3116" spans="3:6" x14ac:dyDescent="0.45">
      <c r="C3116"/>
      <c r="F3116"/>
    </row>
    <row r="3117" spans="3:6" x14ac:dyDescent="0.45">
      <c r="C3117"/>
      <c r="F3117"/>
    </row>
    <row r="3118" spans="3:6" x14ac:dyDescent="0.45">
      <c r="C3118"/>
      <c r="F3118"/>
    </row>
    <row r="3119" spans="3:6" x14ac:dyDescent="0.45">
      <c r="C3119"/>
      <c r="F3119"/>
    </row>
    <row r="3120" spans="3:6" x14ac:dyDescent="0.45">
      <c r="C3120"/>
      <c r="F3120"/>
    </row>
    <row r="3121" spans="3:6" x14ac:dyDescent="0.45">
      <c r="C3121"/>
      <c r="F3121"/>
    </row>
    <row r="3122" spans="3:6" x14ac:dyDescent="0.45">
      <c r="C3122"/>
      <c r="F3122"/>
    </row>
    <row r="3123" spans="3:6" x14ac:dyDescent="0.45">
      <c r="C3123"/>
      <c r="F3123"/>
    </row>
    <row r="3124" spans="3:6" x14ac:dyDescent="0.45">
      <c r="C3124"/>
      <c r="F3124"/>
    </row>
    <row r="3125" spans="3:6" x14ac:dyDescent="0.45">
      <c r="C3125"/>
      <c r="F3125"/>
    </row>
    <row r="3126" spans="3:6" x14ac:dyDescent="0.45">
      <c r="C3126"/>
      <c r="F3126"/>
    </row>
    <row r="3127" spans="3:6" x14ac:dyDescent="0.45">
      <c r="C3127"/>
      <c r="F3127"/>
    </row>
    <row r="3128" spans="3:6" x14ac:dyDescent="0.45">
      <c r="C3128"/>
      <c r="F3128"/>
    </row>
    <row r="3129" spans="3:6" x14ac:dyDescent="0.45">
      <c r="C3129"/>
      <c r="F3129"/>
    </row>
    <row r="3130" spans="3:6" x14ac:dyDescent="0.45">
      <c r="C3130"/>
      <c r="F3130"/>
    </row>
    <row r="3131" spans="3:6" x14ac:dyDescent="0.45">
      <c r="C3131"/>
      <c r="F3131"/>
    </row>
    <row r="3132" spans="3:6" x14ac:dyDescent="0.45">
      <c r="C3132"/>
      <c r="F3132"/>
    </row>
    <row r="3133" spans="3:6" x14ac:dyDescent="0.45">
      <c r="C3133"/>
      <c r="F3133"/>
    </row>
    <row r="3134" spans="3:6" x14ac:dyDescent="0.45">
      <c r="C3134"/>
      <c r="F3134"/>
    </row>
    <row r="3135" spans="3:6" x14ac:dyDescent="0.45">
      <c r="C3135"/>
      <c r="F3135"/>
    </row>
    <row r="3136" spans="3:6" x14ac:dyDescent="0.45">
      <c r="C3136"/>
      <c r="F3136"/>
    </row>
    <row r="3137" spans="3:6" x14ac:dyDescent="0.45">
      <c r="C3137"/>
      <c r="F3137"/>
    </row>
    <row r="3138" spans="3:6" x14ac:dyDescent="0.45">
      <c r="C3138"/>
      <c r="F3138"/>
    </row>
    <row r="3139" spans="3:6" x14ac:dyDescent="0.45">
      <c r="C3139"/>
      <c r="F3139"/>
    </row>
    <row r="3140" spans="3:6" x14ac:dyDescent="0.45">
      <c r="C3140"/>
      <c r="F3140"/>
    </row>
    <row r="3141" spans="3:6" x14ac:dyDescent="0.45">
      <c r="C3141"/>
      <c r="F3141"/>
    </row>
    <row r="3142" spans="3:6" x14ac:dyDescent="0.45">
      <c r="C3142"/>
      <c r="F3142"/>
    </row>
    <row r="3143" spans="3:6" x14ac:dyDescent="0.45">
      <c r="C3143"/>
      <c r="F3143"/>
    </row>
    <row r="3144" spans="3:6" x14ac:dyDescent="0.45">
      <c r="C3144"/>
      <c r="F3144"/>
    </row>
    <row r="3145" spans="3:6" x14ac:dyDescent="0.45">
      <c r="C3145"/>
      <c r="F3145"/>
    </row>
    <row r="3146" spans="3:6" x14ac:dyDescent="0.45">
      <c r="C3146"/>
      <c r="F3146"/>
    </row>
    <row r="3147" spans="3:6" x14ac:dyDescent="0.45">
      <c r="C3147"/>
      <c r="F3147"/>
    </row>
    <row r="3148" spans="3:6" x14ac:dyDescent="0.45">
      <c r="C3148"/>
      <c r="F3148"/>
    </row>
    <row r="3149" spans="3:6" x14ac:dyDescent="0.45">
      <c r="C3149"/>
      <c r="F3149"/>
    </row>
    <row r="3150" spans="3:6" x14ac:dyDescent="0.45">
      <c r="C3150"/>
      <c r="F3150"/>
    </row>
    <row r="3151" spans="3:6" x14ac:dyDescent="0.45">
      <c r="C3151"/>
      <c r="F3151"/>
    </row>
    <row r="3152" spans="3:6" x14ac:dyDescent="0.45">
      <c r="C3152"/>
      <c r="F3152"/>
    </row>
    <row r="3153" spans="3:6" x14ac:dyDescent="0.45">
      <c r="C3153"/>
      <c r="F3153"/>
    </row>
    <row r="3154" spans="3:6" x14ac:dyDescent="0.45">
      <c r="C3154"/>
      <c r="F3154"/>
    </row>
    <row r="3155" spans="3:6" x14ac:dyDescent="0.45">
      <c r="C3155"/>
      <c r="F3155"/>
    </row>
    <row r="3156" spans="3:6" x14ac:dyDescent="0.45">
      <c r="C3156"/>
      <c r="F3156"/>
    </row>
    <row r="3157" spans="3:6" x14ac:dyDescent="0.45">
      <c r="C3157"/>
      <c r="F3157"/>
    </row>
    <row r="3158" spans="3:6" x14ac:dyDescent="0.45">
      <c r="C3158"/>
      <c r="F3158"/>
    </row>
    <row r="3159" spans="3:6" x14ac:dyDescent="0.45">
      <c r="C3159"/>
      <c r="F3159"/>
    </row>
    <row r="3160" spans="3:6" x14ac:dyDescent="0.45">
      <c r="C3160"/>
      <c r="F3160"/>
    </row>
    <row r="3161" spans="3:6" x14ac:dyDescent="0.45">
      <c r="C3161"/>
      <c r="F3161"/>
    </row>
    <row r="3162" spans="3:6" x14ac:dyDescent="0.45">
      <c r="C3162"/>
      <c r="F3162"/>
    </row>
    <row r="3163" spans="3:6" x14ac:dyDescent="0.45">
      <c r="C3163"/>
      <c r="F3163"/>
    </row>
    <row r="3164" spans="3:6" x14ac:dyDescent="0.45">
      <c r="C3164"/>
      <c r="F3164"/>
    </row>
    <row r="3165" spans="3:6" x14ac:dyDescent="0.45">
      <c r="C3165"/>
      <c r="F3165"/>
    </row>
    <row r="3166" spans="3:6" x14ac:dyDescent="0.45">
      <c r="C3166"/>
      <c r="F3166"/>
    </row>
    <row r="3167" spans="3:6" x14ac:dyDescent="0.45">
      <c r="C3167"/>
      <c r="F3167"/>
    </row>
    <row r="3168" spans="3:6" x14ac:dyDescent="0.45">
      <c r="C3168"/>
      <c r="F3168"/>
    </row>
    <row r="3169" spans="3:6" x14ac:dyDescent="0.45">
      <c r="C3169"/>
      <c r="F3169"/>
    </row>
    <row r="3170" spans="3:6" x14ac:dyDescent="0.45">
      <c r="C3170"/>
      <c r="F3170"/>
    </row>
    <row r="3171" spans="3:6" x14ac:dyDescent="0.45">
      <c r="C3171"/>
      <c r="F3171"/>
    </row>
    <row r="3172" spans="3:6" x14ac:dyDescent="0.45">
      <c r="C3172"/>
      <c r="F3172"/>
    </row>
    <row r="3173" spans="3:6" x14ac:dyDescent="0.45">
      <c r="C3173"/>
      <c r="F3173"/>
    </row>
    <row r="3174" spans="3:6" x14ac:dyDescent="0.45">
      <c r="C3174"/>
      <c r="F3174"/>
    </row>
    <row r="3175" spans="3:6" x14ac:dyDescent="0.45">
      <c r="C3175"/>
      <c r="F3175"/>
    </row>
    <row r="3176" spans="3:6" x14ac:dyDescent="0.45">
      <c r="C3176"/>
      <c r="F3176"/>
    </row>
    <row r="3177" spans="3:6" x14ac:dyDescent="0.45">
      <c r="C3177"/>
      <c r="F3177"/>
    </row>
    <row r="3178" spans="3:6" x14ac:dyDescent="0.45">
      <c r="C3178"/>
      <c r="F3178"/>
    </row>
    <row r="3179" spans="3:6" x14ac:dyDescent="0.45">
      <c r="C3179"/>
      <c r="F3179"/>
    </row>
    <row r="3180" spans="3:6" x14ac:dyDescent="0.45">
      <c r="C3180"/>
      <c r="F3180"/>
    </row>
    <row r="3181" spans="3:6" x14ac:dyDescent="0.45">
      <c r="C3181"/>
      <c r="F3181"/>
    </row>
    <row r="3182" spans="3:6" x14ac:dyDescent="0.45">
      <c r="C3182"/>
      <c r="F3182"/>
    </row>
    <row r="3183" spans="3:6" x14ac:dyDescent="0.45">
      <c r="C3183"/>
      <c r="F3183"/>
    </row>
    <row r="3184" spans="3:6" x14ac:dyDescent="0.45">
      <c r="C3184"/>
      <c r="F3184"/>
    </row>
    <row r="3185" spans="3:6" x14ac:dyDescent="0.45">
      <c r="C3185"/>
      <c r="F3185"/>
    </row>
    <row r="3186" spans="3:6" x14ac:dyDescent="0.45">
      <c r="C3186"/>
      <c r="F3186"/>
    </row>
    <row r="3187" spans="3:6" x14ac:dyDescent="0.45">
      <c r="C3187"/>
      <c r="F3187"/>
    </row>
    <row r="3188" spans="3:6" x14ac:dyDescent="0.45">
      <c r="C3188"/>
      <c r="F3188"/>
    </row>
    <row r="3189" spans="3:6" x14ac:dyDescent="0.45">
      <c r="C3189"/>
      <c r="F3189"/>
    </row>
    <row r="3190" spans="3:6" x14ac:dyDescent="0.45">
      <c r="C3190"/>
      <c r="F3190"/>
    </row>
    <row r="3191" spans="3:6" x14ac:dyDescent="0.45">
      <c r="C3191"/>
      <c r="F3191"/>
    </row>
    <row r="3192" spans="3:6" x14ac:dyDescent="0.45">
      <c r="C3192"/>
      <c r="F3192"/>
    </row>
    <row r="3193" spans="3:6" x14ac:dyDescent="0.45">
      <c r="C3193"/>
      <c r="F3193"/>
    </row>
    <row r="3194" spans="3:6" x14ac:dyDescent="0.45">
      <c r="C3194"/>
      <c r="F3194"/>
    </row>
    <row r="3195" spans="3:6" x14ac:dyDescent="0.45">
      <c r="C3195"/>
      <c r="F3195"/>
    </row>
    <row r="3196" spans="3:6" x14ac:dyDescent="0.45">
      <c r="C3196"/>
      <c r="F3196"/>
    </row>
    <row r="3197" spans="3:6" x14ac:dyDescent="0.45">
      <c r="C3197"/>
      <c r="F3197"/>
    </row>
    <row r="3198" spans="3:6" x14ac:dyDescent="0.45">
      <c r="C3198"/>
      <c r="F3198"/>
    </row>
    <row r="3199" spans="3:6" x14ac:dyDescent="0.45">
      <c r="C3199"/>
      <c r="F3199"/>
    </row>
    <row r="3200" spans="3:6" x14ac:dyDescent="0.45">
      <c r="C3200"/>
      <c r="F3200"/>
    </row>
    <row r="3201" spans="3:6" x14ac:dyDescent="0.45">
      <c r="C3201"/>
      <c r="F3201"/>
    </row>
    <row r="3202" spans="3:6" x14ac:dyDescent="0.45">
      <c r="C3202"/>
      <c r="F3202"/>
    </row>
    <row r="3203" spans="3:6" x14ac:dyDescent="0.45">
      <c r="C3203"/>
      <c r="F3203"/>
    </row>
    <row r="3204" spans="3:6" x14ac:dyDescent="0.45">
      <c r="C3204"/>
      <c r="F3204"/>
    </row>
    <row r="3205" spans="3:6" x14ac:dyDescent="0.45">
      <c r="C3205"/>
      <c r="F3205"/>
    </row>
    <row r="3206" spans="3:6" x14ac:dyDescent="0.45">
      <c r="C3206"/>
      <c r="F3206"/>
    </row>
    <row r="3207" spans="3:6" x14ac:dyDescent="0.45">
      <c r="C3207"/>
      <c r="F3207"/>
    </row>
    <row r="3208" spans="3:6" x14ac:dyDescent="0.45">
      <c r="C3208"/>
      <c r="F3208"/>
    </row>
    <row r="3209" spans="3:6" x14ac:dyDescent="0.45">
      <c r="C3209"/>
      <c r="F3209"/>
    </row>
    <row r="3210" spans="3:6" x14ac:dyDescent="0.45">
      <c r="C3210"/>
      <c r="F3210"/>
    </row>
    <row r="3211" spans="3:6" x14ac:dyDescent="0.45">
      <c r="C3211"/>
      <c r="F3211"/>
    </row>
    <row r="3212" spans="3:6" x14ac:dyDescent="0.45">
      <c r="C3212"/>
      <c r="F3212"/>
    </row>
    <row r="3213" spans="3:6" x14ac:dyDescent="0.45">
      <c r="C3213"/>
      <c r="F3213"/>
    </row>
    <row r="3214" spans="3:6" x14ac:dyDescent="0.45">
      <c r="C3214"/>
      <c r="F3214"/>
    </row>
    <row r="3215" spans="3:6" x14ac:dyDescent="0.45">
      <c r="C3215"/>
      <c r="F3215"/>
    </row>
    <row r="3216" spans="3:6" x14ac:dyDescent="0.45">
      <c r="C3216"/>
      <c r="F3216"/>
    </row>
    <row r="3217" spans="3:6" x14ac:dyDescent="0.45">
      <c r="C3217"/>
      <c r="F3217"/>
    </row>
    <row r="3218" spans="3:6" x14ac:dyDescent="0.45">
      <c r="C3218"/>
      <c r="F3218"/>
    </row>
    <row r="3219" spans="3:6" x14ac:dyDescent="0.45">
      <c r="C3219"/>
      <c r="F3219"/>
    </row>
    <row r="3220" spans="3:6" x14ac:dyDescent="0.45">
      <c r="C3220"/>
      <c r="F3220"/>
    </row>
    <row r="3221" spans="3:6" x14ac:dyDescent="0.45">
      <c r="C3221"/>
      <c r="F3221"/>
    </row>
    <row r="3222" spans="3:6" x14ac:dyDescent="0.45">
      <c r="C3222"/>
      <c r="F3222"/>
    </row>
    <row r="3223" spans="3:6" x14ac:dyDescent="0.45">
      <c r="C3223"/>
      <c r="F3223"/>
    </row>
    <row r="3224" spans="3:6" x14ac:dyDescent="0.45">
      <c r="C3224"/>
      <c r="F3224"/>
    </row>
    <row r="3225" spans="3:6" x14ac:dyDescent="0.45">
      <c r="C3225"/>
      <c r="F3225"/>
    </row>
    <row r="3226" spans="3:6" x14ac:dyDescent="0.45">
      <c r="C3226"/>
      <c r="F3226"/>
    </row>
    <row r="3227" spans="3:6" x14ac:dyDescent="0.45">
      <c r="C3227"/>
      <c r="F3227"/>
    </row>
    <row r="3228" spans="3:6" x14ac:dyDescent="0.45">
      <c r="C3228"/>
      <c r="F3228"/>
    </row>
    <row r="3229" spans="3:6" x14ac:dyDescent="0.45">
      <c r="C3229"/>
      <c r="F3229"/>
    </row>
    <row r="3230" spans="3:6" x14ac:dyDescent="0.45">
      <c r="C3230"/>
      <c r="F3230"/>
    </row>
    <row r="3231" spans="3:6" x14ac:dyDescent="0.45">
      <c r="C3231"/>
      <c r="F3231"/>
    </row>
    <row r="3232" spans="3:6" x14ac:dyDescent="0.45">
      <c r="C3232"/>
      <c r="F3232"/>
    </row>
    <row r="3233" spans="3:6" x14ac:dyDescent="0.45">
      <c r="C3233"/>
      <c r="F3233"/>
    </row>
    <row r="3234" spans="3:6" x14ac:dyDescent="0.45">
      <c r="C3234"/>
      <c r="F3234"/>
    </row>
    <row r="3235" spans="3:6" x14ac:dyDescent="0.45">
      <c r="C3235"/>
      <c r="F3235"/>
    </row>
    <row r="3236" spans="3:6" x14ac:dyDescent="0.45">
      <c r="C3236"/>
      <c r="F3236"/>
    </row>
    <row r="3237" spans="3:6" x14ac:dyDescent="0.45">
      <c r="C3237"/>
      <c r="F3237"/>
    </row>
    <row r="3238" spans="3:6" x14ac:dyDescent="0.45">
      <c r="C3238"/>
      <c r="F3238"/>
    </row>
    <row r="3239" spans="3:6" x14ac:dyDescent="0.45">
      <c r="C3239"/>
      <c r="F3239"/>
    </row>
    <row r="3240" spans="3:6" x14ac:dyDescent="0.45">
      <c r="C3240"/>
      <c r="F3240"/>
    </row>
    <row r="3241" spans="3:6" x14ac:dyDescent="0.45">
      <c r="C3241"/>
      <c r="F3241"/>
    </row>
    <row r="3242" spans="3:6" x14ac:dyDescent="0.45">
      <c r="C3242"/>
      <c r="F3242"/>
    </row>
    <row r="3243" spans="3:6" x14ac:dyDescent="0.45">
      <c r="C3243"/>
      <c r="F3243"/>
    </row>
    <row r="3244" spans="3:6" x14ac:dyDescent="0.45">
      <c r="C3244"/>
      <c r="F3244"/>
    </row>
    <row r="3245" spans="3:6" x14ac:dyDescent="0.45">
      <c r="C3245"/>
      <c r="F3245"/>
    </row>
    <row r="3246" spans="3:6" x14ac:dyDescent="0.45">
      <c r="C3246"/>
      <c r="F3246"/>
    </row>
    <row r="3247" spans="3:6" x14ac:dyDescent="0.45">
      <c r="C3247"/>
      <c r="F3247"/>
    </row>
    <row r="3248" spans="3:6" x14ac:dyDescent="0.45">
      <c r="C3248"/>
      <c r="F3248"/>
    </row>
    <row r="3249" spans="3:6" x14ac:dyDescent="0.45">
      <c r="C3249"/>
      <c r="F3249"/>
    </row>
    <row r="3250" spans="3:6" x14ac:dyDescent="0.45">
      <c r="C3250"/>
      <c r="F3250"/>
    </row>
    <row r="3251" spans="3:6" x14ac:dyDescent="0.45">
      <c r="C3251"/>
      <c r="F3251"/>
    </row>
    <row r="3252" spans="3:6" x14ac:dyDescent="0.45">
      <c r="C3252"/>
      <c r="F3252"/>
    </row>
    <row r="3253" spans="3:6" x14ac:dyDescent="0.45">
      <c r="C3253"/>
      <c r="F3253"/>
    </row>
    <row r="3254" spans="3:6" x14ac:dyDescent="0.45">
      <c r="C3254"/>
      <c r="F3254"/>
    </row>
    <row r="3255" spans="3:6" x14ac:dyDescent="0.45">
      <c r="C3255"/>
      <c r="F3255"/>
    </row>
    <row r="3256" spans="3:6" x14ac:dyDescent="0.45">
      <c r="C3256"/>
      <c r="F3256"/>
    </row>
    <row r="3257" spans="3:6" x14ac:dyDescent="0.45">
      <c r="C3257"/>
      <c r="F3257"/>
    </row>
    <row r="3258" spans="3:6" x14ac:dyDescent="0.45">
      <c r="C3258"/>
      <c r="F3258"/>
    </row>
    <row r="3259" spans="3:6" x14ac:dyDescent="0.45">
      <c r="C3259"/>
      <c r="F3259"/>
    </row>
    <row r="3260" spans="3:6" x14ac:dyDescent="0.45">
      <c r="C3260"/>
      <c r="F3260"/>
    </row>
    <row r="3261" spans="3:6" x14ac:dyDescent="0.45">
      <c r="C3261"/>
      <c r="F3261"/>
    </row>
    <row r="3262" spans="3:6" x14ac:dyDescent="0.45">
      <c r="C3262"/>
      <c r="F3262"/>
    </row>
    <row r="3263" spans="3:6" x14ac:dyDescent="0.45">
      <c r="C3263"/>
      <c r="F3263"/>
    </row>
    <row r="3264" spans="3:6" x14ac:dyDescent="0.45">
      <c r="C3264"/>
      <c r="F3264"/>
    </row>
    <row r="3265" spans="3:6" x14ac:dyDescent="0.45">
      <c r="C3265"/>
      <c r="F3265"/>
    </row>
    <row r="3266" spans="3:6" x14ac:dyDescent="0.45">
      <c r="C3266"/>
      <c r="F3266"/>
    </row>
    <row r="3267" spans="3:6" x14ac:dyDescent="0.45">
      <c r="C3267"/>
      <c r="F3267"/>
    </row>
    <row r="3268" spans="3:6" x14ac:dyDescent="0.45">
      <c r="C3268"/>
      <c r="F3268"/>
    </row>
    <row r="3269" spans="3:6" x14ac:dyDescent="0.45">
      <c r="C3269"/>
      <c r="F3269"/>
    </row>
    <row r="3270" spans="3:6" x14ac:dyDescent="0.45">
      <c r="C3270"/>
      <c r="F3270"/>
    </row>
    <row r="3271" spans="3:6" x14ac:dyDescent="0.45">
      <c r="C3271"/>
      <c r="F3271"/>
    </row>
    <row r="3272" spans="3:6" x14ac:dyDescent="0.45">
      <c r="C3272"/>
      <c r="F3272"/>
    </row>
    <row r="3273" spans="3:6" x14ac:dyDescent="0.45">
      <c r="C3273"/>
      <c r="F3273"/>
    </row>
    <row r="3274" spans="3:6" x14ac:dyDescent="0.45">
      <c r="C3274"/>
      <c r="F3274"/>
    </row>
    <row r="3275" spans="3:6" x14ac:dyDescent="0.45">
      <c r="C3275"/>
      <c r="F3275"/>
    </row>
    <row r="3276" spans="3:6" x14ac:dyDescent="0.45">
      <c r="C3276"/>
      <c r="F3276"/>
    </row>
    <row r="3277" spans="3:6" x14ac:dyDescent="0.45">
      <c r="C3277"/>
      <c r="F3277"/>
    </row>
    <row r="3278" spans="3:6" x14ac:dyDescent="0.45">
      <c r="C3278"/>
      <c r="F3278"/>
    </row>
    <row r="3279" spans="3:6" x14ac:dyDescent="0.45">
      <c r="C3279"/>
      <c r="F3279"/>
    </row>
    <row r="3280" spans="3:6" x14ac:dyDescent="0.45">
      <c r="C3280"/>
      <c r="F3280"/>
    </row>
    <row r="3281" spans="3:6" x14ac:dyDescent="0.45">
      <c r="C3281"/>
      <c r="F3281"/>
    </row>
    <row r="3282" spans="3:6" x14ac:dyDescent="0.45">
      <c r="C3282"/>
      <c r="F3282"/>
    </row>
    <row r="3283" spans="3:6" x14ac:dyDescent="0.45">
      <c r="C3283"/>
      <c r="F3283"/>
    </row>
    <row r="3284" spans="3:6" x14ac:dyDescent="0.45">
      <c r="C3284"/>
      <c r="F3284"/>
    </row>
    <row r="3285" spans="3:6" x14ac:dyDescent="0.45">
      <c r="C3285"/>
      <c r="F3285"/>
    </row>
    <row r="3286" spans="3:6" x14ac:dyDescent="0.45">
      <c r="C3286"/>
      <c r="F3286"/>
    </row>
    <row r="3287" spans="3:6" x14ac:dyDescent="0.45">
      <c r="C3287"/>
      <c r="F3287"/>
    </row>
    <row r="3288" spans="3:6" x14ac:dyDescent="0.45">
      <c r="C3288"/>
      <c r="F3288"/>
    </row>
    <row r="3289" spans="3:6" x14ac:dyDescent="0.45">
      <c r="C3289"/>
      <c r="F3289"/>
    </row>
    <row r="3290" spans="3:6" x14ac:dyDescent="0.45">
      <c r="C3290"/>
      <c r="F3290"/>
    </row>
    <row r="3291" spans="3:6" x14ac:dyDescent="0.45">
      <c r="C3291"/>
      <c r="F3291"/>
    </row>
    <row r="3292" spans="3:6" x14ac:dyDescent="0.45">
      <c r="C3292"/>
      <c r="F3292"/>
    </row>
    <row r="3293" spans="3:6" x14ac:dyDescent="0.45">
      <c r="C3293"/>
      <c r="F3293"/>
    </row>
    <row r="3294" spans="3:6" x14ac:dyDescent="0.45">
      <c r="C3294"/>
      <c r="F3294"/>
    </row>
    <row r="3295" spans="3:6" x14ac:dyDescent="0.45">
      <c r="C3295"/>
      <c r="F3295"/>
    </row>
    <row r="3296" spans="3:6" x14ac:dyDescent="0.45">
      <c r="C3296"/>
      <c r="F3296"/>
    </row>
    <row r="3297" spans="3:6" x14ac:dyDescent="0.45">
      <c r="C3297"/>
      <c r="F3297"/>
    </row>
    <row r="3298" spans="3:6" x14ac:dyDescent="0.45">
      <c r="C3298"/>
      <c r="F3298"/>
    </row>
    <row r="3299" spans="3:6" x14ac:dyDescent="0.45">
      <c r="C3299"/>
      <c r="F3299"/>
    </row>
    <row r="3300" spans="3:6" x14ac:dyDescent="0.45">
      <c r="C3300"/>
      <c r="F3300"/>
    </row>
    <row r="3301" spans="3:6" x14ac:dyDescent="0.45">
      <c r="C3301"/>
      <c r="F3301"/>
    </row>
    <row r="3302" spans="3:6" x14ac:dyDescent="0.45">
      <c r="C3302"/>
      <c r="F3302"/>
    </row>
    <row r="3303" spans="3:6" x14ac:dyDescent="0.45">
      <c r="C3303"/>
      <c r="F3303"/>
    </row>
    <row r="3304" spans="3:6" x14ac:dyDescent="0.45">
      <c r="C3304"/>
      <c r="F3304"/>
    </row>
    <row r="3305" spans="3:6" x14ac:dyDescent="0.45">
      <c r="C3305"/>
      <c r="F3305"/>
    </row>
    <row r="3306" spans="3:6" x14ac:dyDescent="0.45">
      <c r="C3306"/>
      <c r="F3306"/>
    </row>
    <row r="3307" spans="3:6" x14ac:dyDescent="0.45">
      <c r="C3307"/>
      <c r="F3307"/>
    </row>
    <row r="3308" spans="3:6" x14ac:dyDescent="0.45">
      <c r="C3308"/>
      <c r="F3308"/>
    </row>
    <row r="3309" spans="3:6" x14ac:dyDescent="0.45">
      <c r="C3309"/>
      <c r="F3309"/>
    </row>
    <row r="3310" spans="3:6" x14ac:dyDescent="0.45">
      <c r="C3310"/>
      <c r="F3310"/>
    </row>
    <row r="3311" spans="3:6" x14ac:dyDescent="0.45">
      <c r="C3311"/>
      <c r="F3311"/>
    </row>
    <row r="3312" spans="3:6" x14ac:dyDescent="0.45">
      <c r="C3312"/>
      <c r="F3312"/>
    </row>
    <row r="3313" spans="3:6" x14ac:dyDescent="0.45">
      <c r="C3313"/>
      <c r="F3313"/>
    </row>
    <row r="3314" spans="3:6" x14ac:dyDescent="0.45">
      <c r="C3314"/>
      <c r="F3314"/>
    </row>
    <row r="3315" spans="3:6" x14ac:dyDescent="0.45">
      <c r="C3315"/>
      <c r="F3315"/>
    </row>
    <row r="3316" spans="3:6" x14ac:dyDescent="0.45">
      <c r="C3316"/>
      <c r="F3316"/>
    </row>
    <row r="3317" spans="3:6" x14ac:dyDescent="0.45">
      <c r="C3317"/>
      <c r="F3317"/>
    </row>
    <row r="3318" spans="3:6" x14ac:dyDescent="0.45">
      <c r="C3318"/>
      <c r="F3318"/>
    </row>
    <row r="3319" spans="3:6" x14ac:dyDescent="0.45">
      <c r="C3319"/>
      <c r="F3319"/>
    </row>
    <row r="3320" spans="3:6" x14ac:dyDescent="0.45">
      <c r="C3320"/>
      <c r="F3320"/>
    </row>
    <row r="3321" spans="3:6" x14ac:dyDescent="0.45">
      <c r="C3321"/>
      <c r="F3321"/>
    </row>
    <row r="3322" spans="3:6" x14ac:dyDescent="0.45">
      <c r="C3322"/>
      <c r="F3322"/>
    </row>
    <row r="3323" spans="3:6" x14ac:dyDescent="0.45">
      <c r="C3323"/>
      <c r="F3323"/>
    </row>
    <row r="3324" spans="3:6" x14ac:dyDescent="0.45">
      <c r="C3324"/>
      <c r="F3324"/>
    </row>
    <row r="3325" spans="3:6" x14ac:dyDescent="0.45">
      <c r="C3325"/>
      <c r="F3325"/>
    </row>
    <row r="3326" spans="3:6" x14ac:dyDescent="0.45">
      <c r="C3326"/>
      <c r="F3326"/>
    </row>
    <row r="3327" spans="3:6" x14ac:dyDescent="0.45">
      <c r="C3327"/>
      <c r="F3327"/>
    </row>
    <row r="3328" spans="3:6" x14ac:dyDescent="0.45">
      <c r="C3328"/>
      <c r="F3328"/>
    </row>
    <row r="3329" spans="3:6" x14ac:dyDescent="0.45">
      <c r="C3329"/>
      <c r="F3329"/>
    </row>
    <row r="3330" spans="3:6" x14ac:dyDescent="0.45">
      <c r="C3330"/>
      <c r="F3330"/>
    </row>
    <row r="3331" spans="3:6" x14ac:dyDescent="0.45">
      <c r="C3331"/>
      <c r="F3331"/>
    </row>
    <row r="3332" spans="3:6" x14ac:dyDescent="0.45">
      <c r="C3332"/>
      <c r="F3332"/>
    </row>
    <row r="3333" spans="3:6" x14ac:dyDescent="0.45">
      <c r="C3333"/>
      <c r="F3333"/>
    </row>
    <row r="3334" spans="3:6" x14ac:dyDescent="0.45">
      <c r="C3334"/>
      <c r="F3334"/>
    </row>
    <row r="3335" spans="3:6" x14ac:dyDescent="0.45">
      <c r="C3335"/>
      <c r="F3335"/>
    </row>
    <row r="3336" spans="3:6" x14ac:dyDescent="0.45">
      <c r="C3336"/>
      <c r="F3336"/>
    </row>
    <row r="3337" spans="3:6" x14ac:dyDescent="0.45">
      <c r="C3337"/>
      <c r="F3337"/>
    </row>
    <row r="3338" spans="3:6" x14ac:dyDescent="0.45">
      <c r="C3338"/>
      <c r="F3338"/>
    </row>
    <row r="3339" spans="3:6" x14ac:dyDescent="0.45">
      <c r="C3339"/>
      <c r="F3339"/>
    </row>
    <row r="3340" spans="3:6" x14ac:dyDescent="0.45">
      <c r="C3340"/>
      <c r="F3340"/>
    </row>
    <row r="3341" spans="3:6" x14ac:dyDescent="0.45">
      <c r="C3341"/>
      <c r="F3341"/>
    </row>
    <row r="3342" spans="3:6" x14ac:dyDescent="0.45">
      <c r="C3342"/>
      <c r="F3342"/>
    </row>
    <row r="3343" spans="3:6" x14ac:dyDescent="0.45">
      <c r="C3343"/>
      <c r="F3343"/>
    </row>
    <row r="3344" spans="3:6" x14ac:dyDescent="0.45">
      <c r="C3344"/>
      <c r="F3344"/>
    </row>
    <row r="3345" spans="3:6" x14ac:dyDescent="0.45">
      <c r="C3345"/>
      <c r="F3345"/>
    </row>
    <row r="3346" spans="3:6" x14ac:dyDescent="0.45">
      <c r="C3346"/>
      <c r="F3346"/>
    </row>
    <row r="3347" spans="3:6" x14ac:dyDescent="0.45">
      <c r="C3347"/>
      <c r="F3347"/>
    </row>
    <row r="3348" spans="3:6" x14ac:dyDescent="0.45">
      <c r="C3348"/>
      <c r="F3348"/>
    </row>
    <row r="3349" spans="3:6" x14ac:dyDescent="0.45">
      <c r="C3349"/>
      <c r="F3349"/>
    </row>
    <row r="3350" spans="3:6" x14ac:dyDescent="0.45">
      <c r="C3350"/>
      <c r="F3350"/>
    </row>
    <row r="3351" spans="3:6" x14ac:dyDescent="0.45">
      <c r="C3351"/>
      <c r="F3351"/>
    </row>
    <row r="3352" spans="3:6" x14ac:dyDescent="0.45">
      <c r="C3352"/>
      <c r="F3352"/>
    </row>
    <row r="3353" spans="3:6" x14ac:dyDescent="0.45">
      <c r="C3353"/>
      <c r="F3353"/>
    </row>
    <row r="3354" spans="3:6" x14ac:dyDescent="0.45">
      <c r="C3354"/>
      <c r="F3354"/>
    </row>
    <row r="3355" spans="3:6" x14ac:dyDescent="0.45">
      <c r="C3355"/>
      <c r="F3355"/>
    </row>
    <row r="3356" spans="3:6" x14ac:dyDescent="0.45">
      <c r="C3356"/>
      <c r="F3356"/>
    </row>
    <row r="3357" spans="3:6" x14ac:dyDescent="0.45">
      <c r="C3357"/>
      <c r="F3357"/>
    </row>
    <row r="3358" spans="3:6" x14ac:dyDescent="0.45">
      <c r="C3358"/>
      <c r="F3358"/>
    </row>
    <row r="3359" spans="3:6" x14ac:dyDescent="0.45">
      <c r="C3359"/>
      <c r="F3359"/>
    </row>
    <row r="3360" spans="3:6" x14ac:dyDescent="0.45">
      <c r="C3360"/>
      <c r="F3360"/>
    </row>
    <row r="3361" spans="3:6" x14ac:dyDescent="0.45">
      <c r="C3361"/>
      <c r="F3361"/>
    </row>
    <row r="3362" spans="3:6" x14ac:dyDescent="0.45">
      <c r="C3362"/>
      <c r="F3362"/>
    </row>
    <row r="3363" spans="3:6" x14ac:dyDescent="0.45">
      <c r="C3363"/>
      <c r="F3363"/>
    </row>
    <row r="3364" spans="3:6" x14ac:dyDescent="0.45">
      <c r="C3364"/>
      <c r="F3364"/>
    </row>
    <row r="3365" spans="3:6" x14ac:dyDescent="0.45">
      <c r="C3365"/>
      <c r="F3365"/>
    </row>
    <row r="3366" spans="3:6" x14ac:dyDescent="0.45">
      <c r="C3366"/>
      <c r="F3366"/>
    </row>
    <row r="3367" spans="3:6" x14ac:dyDescent="0.45">
      <c r="C3367"/>
      <c r="F3367"/>
    </row>
    <row r="3368" spans="3:6" x14ac:dyDescent="0.45">
      <c r="C3368"/>
      <c r="F3368"/>
    </row>
    <row r="3369" spans="3:6" x14ac:dyDescent="0.45">
      <c r="C3369"/>
      <c r="F3369"/>
    </row>
    <row r="3370" spans="3:6" x14ac:dyDescent="0.45">
      <c r="C3370"/>
      <c r="F3370"/>
    </row>
    <row r="3371" spans="3:6" x14ac:dyDescent="0.45">
      <c r="C3371"/>
      <c r="F3371"/>
    </row>
    <row r="3372" spans="3:6" x14ac:dyDescent="0.45">
      <c r="C3372"/>
      <c r="F3372"/>
    </row>
    <row r="3373" spans="3:6" x14ac:dyDescent="0.45">
      <c r="C3373"/>
      <c r="F3373"/>
    </row>
    <row r="3374" spans="3:6" x14ac:dyDescent="0.45">
      <c r="C3374"/>
      <c r="F3374"/>
    </row>
    <row r="3375" spans="3:6" x14ac:dyDescent="0.45">
      <c r="C3375"/>
      <c r="F3375"/>
    </row>
    <row r="3376" spans="3:6" x14ac:dyDescent="0.45">
      <c r="C3376"/>
      <c r="F3376"/>
    </row>
    <row r="3377" spans="3:6" x14ac:dyDescent="0.45">
      <c r="C3377"/>
      <c r="F3377"/>
    </row>
    <row r="3378" spans="3:6" x14ac:dyDescent="0.45">
      <c r="C3378"/>
      <c r="F3378"/>
    </row>
    <row r="3379" spans="3:6" x14ac:dyDescent="0.45">
      <c r="C3379"/>
      <c r="F3379"/>
    </row>
    <row r="3380" spans="3:6" x14ac:dyDescent="0.45">
      <c r="C3380"/>
      <c r="F3380"/>
    </row>
    <row r="3381" spans="3:6" x14ac:dyDescent="0.45">
      <c r="C3381"/>
      <c r="F3381"/>
    </row>
    <row r="3382" spans="3:6" x14ac:dyDescent="0.45">
      <c r="C3382"/>
      <c r="F3382"/>
    </row>
    <row r="3383" spans="3:6" x14ac:dyDescent="0.45">
      <c r="C3383"/>
      <c r="F3383"/>
    </row>
    <row r="3384" spans="3:6" x14ac:dyDescent="0.45">
      <c r="C3384"/>
      <c r="F3384"/>
    </row>
    <row r="3385" spans="3:6" x14ac:dyDescent="0.45">
      <c r="C3385"/>
      <c r="F3385"/>
    </row>
    <row r="3386" spans="3:6" x14ac:dyDescent="0.45">
      <c r="C3386"/>
      <c r="F3386"/>
    </row>
    <row r="3387" spans="3:6" x14ac:dyDescent="0.45">
      <c r="C3387"/>
      <c r="F3387"/>
    </row>
    <row r="3388" spans="3:6" x14ac:dyDescent="0.45">
      <c r="C3388"/>
      <c r="F3388"/>
    </row>
    <row r="3389" spans="3:6" x14ac:dyDescent="0.45">
      <c r="C3389"/>
      <c r="F3389"/>
    </row>
    <row r="3390" spans="3:6" x14ac:dyDescent="0.45">
      <c r="C3390"/>
      <c r="F3390"/>
    </row>
    <row r="3391" spans="3:6" x14ac:dyDescent="0.45">
      <c r="C3391"/>
      <c r="F3391"/>
    </row>
    <row r="3392" spans="3:6" x14ac:dyDescent="0.45">
      <c r="C3392"/>
      <c r="F3392"/>
    </row>
    <row r="3393" spans="3:6" x14ac:dyDescent="0.45">
      <c r="C3393"/>
      <c r="F3393"/>
    </row>
    <row r="3394" spans="3:6" x14ac:dyDescent="0.45">
      <c r="C3394"/>
      <c r="F3394"/>
    </row>
    <row r="3395" spans="3:6" x14ac:dyDescent="0.45">
      <c r="C3395"/>
      <c r="F3395"/>
    </row>
    <row r="3396" spans="3:6" x14ac:dyDescent="0.45">
      <c r="C3396"/>
      <c r="F3396"/>
    </row>
    <row r="3397" spans="3:6" x14ac:dyDescent="0.45">
      <c r="C3397"/>
      <c r="F3397"/>
    </row>
    <row r="3398" spans="3:6" x14ac:dyDescent="0.45">
      <c r="C3398"/>
      <c r="F3398"/>
    </row>
    <row r="3399" spans="3:6" x14ac:dyDescent="0.45">
      <c r="C3399"/>
      <c r="F3399"/>
    </row>
    <row r="3400" spans="3:6" x14ac:dyDescent="0.45">
      <c r="C3400"/>
      <c r="F3400"/>
    </row>
    <row r="3401" spans="3:6" x14ac:dyDescent="0.45">
      <c r="C3401"/>
      <c r="F3401"/>
    </row>
    <row r="3402" spans="3:6" x14ac:dyDescent="0.45">
      <c r="C3402"/>
      <c r="F3402"/>
    </row>
    <row r="3403" spans="3:6" x14ac:dyDescent="0.45">
      <c r="C3403"/>
      <c r="F3403"/>
    </row>
    <row r="3404" spans="3:6" x14ac:dyDescent="0.45">
      <c r="C3404"/>
      <c r="F3404"/>
    </row>
    <row r="3405" spans="3:6" x14ac:dyDescent="0.45">
      <c r="C3405"/>
      <c r="F3405"/>
    </row>
    <row r="3406" spans="3:6" x14ac:dyDescent="0.45">
      <c r="C3406"/>
      <c r="F3406"/>
    </row>
    <row r="3407" spans="3:6" x14ac:dyDescent="0.45">
      <c r="C3407"/>
      <c r="F3407"/>
    </row>
    <row r="3408" spans="3:6" x14ac:dyDescent="0.45">
      <c r="C3408"/>
      <c r="F3408"/>
    </row>
    <row r="3409" spans="3:6" x14ac:dyDescent="0.45">
      <c r="C3409"/>
      <c r="F3409"/>
    </row>
    <row r="3410" spans="3:6" x14ac:dyDescent="0.45">
      <c r="C3410"/>
      <c r="F3410"/>
    </row>
    <row r="3411" spans="3:6" x14ac:dyDescent="0.45">
      <c r="C3411"/>
      <c r="F3411"/>
    </row>
    <row r="3412" spans="3:6" x14ac:dyDescent="0.45">
      <c r="C3412"/>
      <c r="F3412"/>
    </row>
    <row r="3413" spans="3:6" x14ac:dyDescent="0.45">
      <c r="C3413"/>
      <c r="F3413"/>
    </row>
    <row r="3414" spans="3:6" x14ac:dyDescent="0.45">
      <c r="C3414"/>
      <c r="F3414"/>
    </row>
    <row r="3415" spans="3:6" x14ac:dyDescent="0.45">
      <c r="C3415"/>
      <c r="F3415"/>
    </row>
    <row r="3416" spans="3:6" x14ac:dyDescent="0.45">
      <c r="C3416"/>
      <c r="F3416"/>
    </row>
    <row r="3417" spans="3:6" x14ac:dyDescent="0.45">
      <c r="C3417"/>
      <c r="F3417"/>
    </row>
    <row r="3418" spans="3:6" x14ac:dyDescent="0.45">
      <c r="C3418"/>
      <c r="F3418"/>
    </row>
    <row r="3419" spans="3:6" x14ac:dyDescent="0.45">
      <c r="C3419"/>
      <c r="F3419"/>
    </row>
    <row r="3420" spans="3:6" x14ac:dyDescent="0.45">
      <c r="C3420"/>
      <c r="F3420"/>
    </row>
    <row r="3421" spans="3:6" x14ac:dyDescent="0.45">
      <c r="C3421"/>
      <c r="F3421"/>
    </row>
    <row r="3422" spans="3:6" x14ac:dyDescent="0.45">
      <c r="C3422"/>
      <c r="F3422"/>
    </row>
    <row r="3423" spans="3:6" x14ac:dyDescent="0.45">
      <c r="C3423"/>
      <c r="F3423"/>
    </row>
    <row r="3424" spans="3:6" x14ac:dyDescent="0.45">
      <c r="C3424"/>
      <c r="F3424"/>
    </row>
    <row r="3425" spans="3:6" x14ac:dyDescent="0.45">
      <c r="C3425"/>
      <c r="F3425"/>
    </row>
    <row r="3426" spans="3:6" x14ac:dyDescent="0.45">
      <c r="C3426"/>
      <c r="F3426"/>
    </row>
    <row r="3427" spans="3:6" x14ac:dyDescent="0.45">
      <c r="C3427"/>
      <c r="F3427"/>
    </row>
    <row r="3428" spans="3:6" x14ac:dyDescent="0.45">
      <c r="C3428"/>
      <c r="F3428"/>
    </row>
    <row r="3429" spans="3:6" x14ac:dyDescent="0.45">
      <c r="C3429"/>
      <c r="F3429"/>
    </row>
    <row r="3430" spans="3:6" x14ac:dyDescent="0.45">
      <c r="C3430"/>
      <c r="F3430"/>
    </row>
    <row r="3431" spans="3:6" x14ac:dyDescent="0.45">
      <c r="C3431"/>
      <c r="F3431"/>
    </row>
    <row r="3432" spans="3:6" x14ac:dyDescent="0.45">
      <c r="C3432"/>
      <c r="F3432"/>
    </row>
    <row r="3433" spans="3:6" x14ac:dyDescent="0.45">
      <c r="C3433"/>
      <c r="F3433"/>
    </row>
    <row r="3434" spans="3:6" x14ac:dyDescent="0.45">
      <c r="C3434"/>
      <c r="F3434"/>
    </row>
    <row r="3435" spans="3:6" x14ac:dyDescent="0.45">
      <c r="C3435"/>
      <c r="F3435"/>
    </row>
    <row r="3436" spans="3:6" x14ac:dyDescent="0.45">
      <c r="C3436"/>
      <c r="F3436"/>
    </row>
    <row r="3437" spans="3:6" x14ac:dyDescent="0.45">
      <c r="C3437"/>
      <c r="F3437"/>
    </row>
    <row r="3438" spans="3:6" x14ac:dyDescent="0.45">
      <c r="C3438"/>
      <c r="F3438"/>
    </row>
    <row r="3439" spans="3:6" x14ac:dyDescent="0.45">
      <c r="C3439"/>
      <c r="F3439"/>
    </row>
    <row r="3440" spans="3:6" x14ac:dyDescent="0.45">
      <c r="C3440"/>
      <c r="F3440"/>
    </row>
    <row r="3441" spans="3:6" x14ac:dyDescent="0.45">
      <c r="C3441"/>
      <c r="F3441"/>
    </row>
    <row r="3442" spans="3:6" x14ac:dyDescent="0.45">
      <c r="C3442"/>
      <c r="F3442"/>
    </row>
    <row r="3443" spans="3:6" x14ac:dyDescent="0.45">
      <c r="C3443"/>
      <c r="F3443"/>
    </row>
    <row r="3444" spans="3:6" x14ac:dyDescent="0.45">
      <c r="C3444"/>
      <c r="F3444"/>
    </row>
    <row r="3445" spans="3:6" x14ac:dyDescent="0.45">
      <c r="C3445"/>
      <c r="F3445"/>
    </row>
    <row r="3446" spans="3:6" x14ac:dyDescent="0.45">
      <c r="C3446"/>
      <c r="F3446"/>
    </row>
    <row r="3447" spans="3:6" x14ac:dyDescent="0.45">
      <c r="C3447"/>
      <c r="F3447"/>
    </row>
    <row r="3448" spans="3:6" x14ac:dyDescent="0.45">
      <c r="C3448"/>
      <c r="F3448"/>
    </row>
    <row r="3449" spans="3:6" x14ac:dyDescent="0.45">
      <c r="C3449"/>
      <c r="F3449"/>
    </row>
    <row r="3450" spans="3:6" x14ac:dyDescent="0.45">
      <c r="C3450"/>
      <c r="F3450"/>
    </row>
    <row r="3451" spans="3:6" x14ac:dyDescent="0.45">
      <c r="C3451"/>
      <c r="F3451"/>
    </row>
    <row r="3452" spans="3:6" x14ac:dyDescent="0.45">
      <c r="C3452"/>
      <c r="F3452"/>
    </row>
    <row r="3453" spans="3:6" x14ac:dyDescent="0.45">
      <c r="C3453"/>
      <c r="F3453"/>
    </row>
    <row r="3454" spans="3:6" x14ac:dyDescent="0.45">
      <c r="C3454"/>
      <c r="F3454"/>
    </row>
    <row r="3455" spans="3:6" x14ac:dyDescent="0.45">
      <c r="C3455"/>
      <c r="F3455"/>
    </row>
    <row r="3456" spans="3:6" x14ac:dyDescent="0.45">
      <c r="C3456"/>
      <c r="F3456"/>
    </row>
    <row r="3457" spans="3:6" x14ac:dyDescent="0.45">
      <c r="C3457"/>
      <c r="F3457"/>
    </row>
    <row r="3458" spans="3:6" x14ac:dyDescent="0.45">
      <c r="C3458"/>
      <c r="F3458"/>
    </row>
    <row r="3459" spans="3:6" x14ac:dyDescent="0.45">
      <c r="C3459"/>
      <c r="F3459"/>
    </row>
    <row r="3460" spans="3:6" x14ac:dyDescent="0.45">
      <c r="C3460"/>
      <c r="F3460"/>
    </row>
    <row r="3461" spans="3:6" x14ac:dyDescent="0.45">
      <c r="C3461"/>
      <c r="F3461"/>
    </row>
    <row r="3462" spans="3:6" x14ac:dyDescent="0.45">
      <c r="C3462"/>
      <c r="F3462"/>
    </row>
    <row r="3463" spans="3:6" x14ac:dyDescent="0.45">
      <c r="C3463"/>
      <c r="F3463"/>
    </row>
    <row r="3464" spans="3:6" x14ac:dyDescent="0.45">
      <c r="C3464"/>
      <c r="F3464"/>
    </row>
    <row r="3465" spans="3:6" x14ac:dyDescent="0.45">
      <c r="C3465"/>
      <c r="F3465"/>
    </row>
    <row r="3466" spans="3:6" x14ac:dyDescent="0.45">
      <c r="C3466"/>
      <c r="F3466"/>
    </row>
    <row r="3467" spans="3:6" x14ac:dyDescent="0.45">
      <c r="C3467"/>
      <c r="F3467"/>
    </row>
    <row r="3468" spans="3:6" x14ac:dyDescent="0.45">
      <c r="C3468"/>
      <c r="F3468"/>
    </row>
    <row r="3469" spans="3:6" x14ac:dyDescent="0.45">
      <c r="C3469"/>
      <c r="F3469"/>
    </row>
    <row r="3470" spans="3:6" x14ac:dyDescent="0.45">
      <c r="C3470"/>
      <c r="F3470"/>
    </row>
    <row r="3471" spans="3:6" x14ac:dyDescent="0.45">
      <c r="C3471"/>
      <c r="F3471"/>
    </row>
    <row r="3472" spans="3:6" x14ac:dyDescent="0.45">
      <c r="C3472"/>
      <c r="F3472"/>
    </row>
    <row r="3473" spans="3:6" x14ac:dyDescent="0.45">
      <c r="C3473"/>
      <c r="F3473"/>
    </row>
    <row r="3474" spans="3:6" x14ac:dyDescent="0.45">
      <c r="C3474"/>
      <c r="F3474"/>
    </row>
    <row r="3475" spans="3:6" x14ac:dyDescent="0.45">
      <c r="C3475"/>
      <c r="F3475"/>
    </row>
    <row r="3476" spans="3:6" x14ac:dyDescent="0.45">
      <c r="C3476"/>
      <c r="F3476"/>
    </row>
    <row r="3477" spans="3:6" x14ac:dyDescent="0.45">
      <c r="C3477"/>
      <c r="F3477"/>
    </row>
    <row r="3478" spans="3:6" x14ac:dyDescent="0.45">
      <c r="C3478"/>
      <c r="F3478"/>
    </row>
    <row r="3479" spans="3:6" x14ac:dyDescent="0.45">
      <c r="C3479"/>
      <c r="F3479"/>
    </row>
    <row r="3480" spans="3:6" x14ac:dyDescent="0.45">
      <c r="C3480"/>
      <c r="F3480"/>
    </row>
    <row r="3481" spans="3:6" x14ac:dyDescent="0.45">
      <c r="C3481"/>
      <c r="F3481"/>
    </row>
    <row r="3482" spans="3:6" x14ac:dyDescent="0.45">
      <c r="C3482"/>
      <c r="F3482"/>
    </row>
    <row r="3483" spans="3:6" x14ac:dyDescent="0.45">
      <c r="C3483"/>
      <c r="F3483"/>
    </row>
    <row r="3484" spans="3:6" x14ac:dyDescent="0.45">
      <c r="C3484"/>
      <c r="F3484"/>
    </row>
    <row r="3485" spans="3:6" x14ac:dyDescent="0.45">
      <c r="C3485"/>
      <c r="F3485"/>
    </row>
    <row r="3486" spans="3:6" x14ac:dyDescent="0.45">
      <c r="C3486"/>
      <c r="F3486"/>
    </row>
    <row r="3487" spans="3:6" x14ac:dyDescent="0.45">
      <c r="C3487"/>
      <c r="F3487"/>
    </row>
    <row r="3488" spans="3:6" x14ac:dyDescent="0.45">
      <c r="C3488"/>
      <c r="F3488"/>
    </row>
    <row r="3489" spans="3:6" x14ac:dyDescent="0.45">
      <c r="C3489"/>
      <c r="F3489"/>
    </row>
    <row r="3490" spans="3:6" x14ac:dyDescent="0.45">
      <c r="C3490"/>
      <c r="F3490"/>
    </row>
    <row r="3491" spans="3:6" x14ac:dyDescent="0.45">
      <c r="C3491"/>
      <c r="F3491"/>
    </row>
    <row r="3492" spans="3:6" x14ac:dyDescent="0.45">
      <c r="C3492"/>
      <c r="F3492"/>
    </row>
    <row r="3493" spans="3:6" x14ac:dyDescent="0.45">
      <c r="C3493"/>
      <c r="F3493"/>
    </row>
    <row r="3494" spans="3:6" x14ac:dyDescent="0.45">
      <c r="C3494"/>
      <c r="F3494"/>
    </row>
    <row r="3495" spans="3:6" x14ac:dyDescent="0.45">
      <c r="C3495"/>
      <c r="F3495"/>
    </row>
    <row r="3496" spans="3:6" x14ac:dyDescent="0.45">
      <c r="C3496"/>
      <c r="F3496"/>
    </row>
    <row r="3497" spans="3:6" x14ac:dyDescent="0.45">
      <c r="C3497"/>
      <c r="F3497"/>
    </row>
    <row r="3498" spans="3:6" x14ac:dyDescent="0.45">
      <c r="C3498"/>
      <c r="F3498"/>
    </row>
    <row r="3499" spans="3:6" x14ac:dyDescent="0.45">
      <c r="C3499"/>
      <c r="F3499"/>
    </row>
    <row r="3500" spans="3:6" x14ac:dyDescent="0.45">
      <c r="C3500"/>
      <c r="F3500"/>
    </row>
    <row r="3501" spans="3:6" x14ac:dyDescent="0.45">
      <c r="C3501"/>
      <c r="F3501"/>
    </row>
    <row r="3502" spans="3:6" x14ac:dyDescent="0.45">
      <c r="C3502"/>
      <c r="F3502"/>
    </row>
    <row r="3503" spans="3:6" x14ac:dyDescent="0.45">
      <c r="C3503"/>
      <c r="F3503"/>
    </row>
    <row r="3504" spans="3:6" x14ac:dyDescent="0.45">
      <c r="C3504"/>
      <c r="F3504"/>
    </row>
    <row r="3505" spans="3:6" x14ac:dyDescent="0.45">
      <c r="C3505"/>
      <c r="F3505"/>
    </row>
    <row r="3506" spans="3:6" x14ac:dyDescent="0.45">
      <c r="C3506"/>
      <c r="F3506"/>
    </row>
    <row r="3507" spans="3:6" x14ac:dyDescent="0.45">
      <c r="C3507"/>
      <c r="F3507"/>
    </row>
    <row r="3508" spans="3:6" x14ac:dyDescent="0.45">
      <c r="C3508"/>
      <c r="F3508"/>
    </row>
    <row r="3509" spans="3:6" x14ac:dyDescent="0.45">
      <c r="C3509"/>
      <c r="F3509"/>
    </row>
    <row r="3510" spans="3:6" x14ac:dyDescent="0.45">
      <c r="C3510"/>
      <c r="F3510"/>
    </row>
    <row r="3511" spans="3:6" x14ac:dyDescent="0.45">
      <c r="C3511"/>
      <c r="F3511"/>
    </row>
    <row r="3512" spans="3:6" x14ac:dyDescent="0.45">
      <c r="C3512"/>
      <c r="F3512"/>
    </row>
    <row r="3513" spans="3:6" x14ac:dyDescent="0.45">
      <c r="C3513"/>
      <c r="F3513"/>
    </row>
    <row r="3514" spans="3:6" x14ac:dyDescent="0.45">
      <c r="C3514"/>
      <c r="F3514"/>
    </row>
    <row r="3515" spans="3:6" x14ac:dyDescent="0.45">
      <c r="C3515"/>
      <c r="F3515"/>
    </row>
    <row r="3516" spans="3:6" x14ac:dyDescent="0.45">
      <c r="C3516"/>
      <c r="F3516"/>
    </row>
    <row r="3517" spans="3:6" x14ac:dyDescent="0.45">
      <c r="C3517"/>
      <c r="F3517"/>
    </row>
    <row r="3518" spans="3:6" x14ac:dyDescent="0.45">
      <c r="C3518"/>
      <c r="F3518"/>
    </row>
    <row r="3519" spans="3:6" x14ac:dyDescent="0.45">
      <c r="C3519"/>
      <c r="F3519"/>
    </row>
    <row r="3520" spans="3:6" x14ac:dyDescent="0.45">
      <c r="C3520"/>
      <c r="F3520"/>
    </row>
    <row r="3521" spans="3:6" x14ac:dyDescent="0.45">
      <c r="C3521"/>
      <c r="F3521"/>
    </row>
    <row r="3522" spans="3:6" x14ac:dyDescent="0.45">
      <c r="C3522"/>
      <c r="F3522"/>
    </row>
    <row r="3523" spans="3:6" x14ac:dyDescent="0.45">
      <c r="C3523"/>
      <c r="F3523"/>
    </row>
    <row r="3524" spans="3:6" x14ac:dyDescent="0.45">
      <c r="C3524"/>
      <c r="F3524"/>
    </row>
    <row r="3525" spans="3:6" x14ac:dyDescent="0.45">
      <c r="C3525"/>
      <c r="F3525"/>
    </row>
    <row r="3526" spans="3:6" x14ac:dyDescent="0.45">
      <c r="C3526"/>
      <c r="F3526"/>
    </row>
    <row r="3527" spans="3:6" x14ac:dyDescent="0.45">
      <c r="C3527"/>
      <c r="F3527"/>
    </row>
    <row r="3528" spans="3:6" x14ac:dyDescent="0.45">
      <c r="C3528"/>
      <c r="F3528"/>
    </row>
    <row r="3529" spans="3:6" x14ac:dyDescent="0.45">
      <c r="C3529"/>
      <c r="F3529"/>
    </row>
    <row r="3530" spans="3:6" x14ac:dyDescent="0.45">
      <c r="C3530"/>
      <c r="F3530"/>
    </row>
    <row r="3531" spans="3:6" x14ac:dyDescent="0.45">
      <c r="C3531"/>
      <c r="F3531"/>
    </row>
    <row r="3532" spans="3:6" x14ac:dyDescent="0.45">
      <c r="C3532"/>
      <c r="F3532"/>
    </row>
    <row r="3533" spans="3:6" x14ac:dyDescent="0.45">
      <c r="C3533"/>
      <c r="F3533"/>
    </row>
    <row r="3534" spans="3:6" x14ac:dyDescent="0.45">
      <c r="C3534"/>
      <c r="F3534"/>
    </row>
    <row r="3535" spans="3:6" x14ac:dyDescent="0.45">
      <c r="C3535"/>
      <c r="F3535"/>
    </row>
    <row r="3536" spans="3:6" x14ac:dyDescent="0.45">
      <c r="C3536"/>
      <c r="F3536"/>
    </row>
    <row r="3537" spans="3:6" x14ac:dyDescent="0.45">
      <c r="C3537"/>
      <c r="F3537"/>
    </row>
    <row r="3538" spans="3:6" x14ac:dyDescent="0.45">
      <c r="C3538"/>
      <c r="F3538"/>
    </row>
    <row r="3539" spans="3:6" x14ac:dyDescent="0.45">
      <c r="C3539"/>
      <c r="F3539"/>
    </row>
    <row r="3540" spans="3:6" x14ac:dyDescent="0.45">
      <c r="C3540"/>
      <c r="F3540"/>
    </row>
    <row r="3541" spans="3:6" x14ac:dyDescent="0.45">
      <c r="C3541"/>
      <c r="F3541"/>
    </row>
    <row r="3542" spans="3:6" x14ac:dyDescent="0.45">
      <c r="C3542"/>
      <c r="F3542"/>
    </row>
    <row r="3543" spans="3:6" x14ac:dyDescent="0.45">
      <c r="C3543"/>
      <c r="F3543"/>
    </row>
    <row r="3544" spans="3:6" x14ac:dyDescent="0.45">
      <c r="C3544"/>
      <c r="F3544"/>
    </row>
    <row r="3545" spans="3:6" x14ac:dyDescent="0.45">
      <c r="C3545"/>
      <c r="F3545"/>
    </row>
    <row r="3546" spans="3:6" x14ac:dyDescent="0.45">
      <c r="C3546"/>
      <c r="F3546"/>
    </row>
    <row r="3547" spans="3:6" x14ac:dyDescent="0.45">
      <c r="C3547"/>
      <c r="F3547"/>
    </row>
    <row r="3548" spans="3:6" x14ac:dyDescent="0.45">
      <c r="C3548"/>
      <c r="F3548"/>
    </row>
    <row r="3549" spans="3:6" x14ac:dyDescent="0.45">
      <c r="C3549"/>
      <c r="F3549"/>
    </row>
    <row r="3550" spans="3:6" x14ac:dyDescent="0.45">
      <c r="C3550"/>
      <c r="F3550"/>
    </row>
    <row r="3551" spans="3:6" x14ac:dyDescent="0.45">
      <c r="C3551"/>
      <c r="F3551"/>
    </row>
    <row r="3552" spans="3:6" x14ac:dyDescent="0.45">
      <c r="C3552"/>
      <c r="F3552"/>
    </row>
    <row r="3553" spans="3:6" x14ac:dyDescent="0.45">
      <c r="C3553"/>
      <c r="F3553"/>
    </row>
    <row r="3554" spans="3:6" x14ac:dyDescent="0.45">
      <c r="C3554"/>
      <c r="F3554"/>
    </row>
    <row r="3555" spans="3:6" x14ac:dyDescent="0.45">
      <c r="C3555"/>
      <c r="F3555"/>
    </row>
    <row r="3556" spans="3:6" x14ac:dyDescent="0.45">
      <c r="C3556"/>
      <c r="F3556"/>
    </row>
    <row r="3557" spans="3:6" x14ac:dyDescent="0.45">
      <c r="C3557"/>
      <c r="F3557"/>
    </row>
    <row r="3558" spans="3:6" x14ac:dyDescent="0.45">
      <c r="C3558"/>
      <c r="F3558"/>
    </row>
    <row r="3559" spans="3:6" x14ac:dyDescent="0.45">
      <c r="C3559"/>
      <c r="F3559"/>
    </row>
    <row r="3560" spans="3:6" x14ac:dyDescent="0.45">
      <c r="C3560"/>
      <c r="F3560"/>
    </row>
    <row r="3561" spans="3:6" x14ac:dyDescent="0.45">
      <c r="C3561"/>
      <c r="F3561"/>
    </row>
    <row r="3562" spans="3:6" x14ac:dyDescent="0.45">
      <c r="C3562"/>
      <c r="F3562"/>
    </row>
    <row r="3563" spans="3:6" x14ac:dyDescent="0.45">
      <c r="C3563"/>
      <c r="F3563"/>
    </row>
    <row r="3564" spans="3:6" x14ac:dyDescent="0.45">
      <c r="C3564"/>
      <c r="F3564"/>
    </row>
    <row r="3565" spans="3:6" x14ac:dyDescent="0.45">
      <c r="C3565"/>
      <c r="F3565"/>
    </row>
    <row r="3566" spans="3:6" x14ac:dyDescent="0.45">
      <c r="C3566"/>
      <c r="F3566"/>
    </row>
    <row r="3567" spans="3:6" x14ac:dyDescent="0.45">
      <c r="C3567"/>
      <c r="F3567"/>
    </row>
    <row r="3568" spans="3:6" x14ac:dyDescent="0.45">
      <c r="C3568"/>
      <c r="F3568"/>
    </row>
    <row r="3569" spans="3:6" x14ac:dyDescent="0.45">
      <c r="C3569"/>
      <c r="F3569"/>
    </row>
    <row r="3570" spans="3:6" x14ac:dyDescent="0.45">
      <c r="C3570"/>
      <c r="F3570"/>
    </row>
    <row r="3571" spans="3:6" x14ac:dyDescent="0.45">
      <c r="C3571"/>
      <c r="F3571"/>
    </row>
    <row r="3572" spans="3:6" x14ac:dyDescent="0.45">
      <c r="C3572"/>
      <c r="F3572"/>
    </row>
    <row r="3573" spans="3:6" x14ac:dyDescent="0.45">
      <c r="C3573"/>
      <c r="F3573"/>
    </row>
    <row r="3574" spans="3:6" x14ac:dyDescent="0.45">
      <c r="C3574"/>
      <c r="F3574"/>
    </row>
    <row r="3575" spans="3:6" x14ac:dyDescent="0.45">
      <c r="C3575"/>
      <c r="F3575"/>
    </row>
    <row r="3576" spans="3:6" x14ac:dyDescent="0.45">
      <c r="C3576"/>
      <c r="F3576"/>
    </row>
    <row r="3577" spans="3:6" x14ac:dyDescent="0.45">
      <c r="C3577"/>
      <c r="F3577"/>
    </row>
    <row r="3578" spans="3:6" x14ac:dyDescent="0.45">
      <c r="C3578"/>
      <c r="F3578"/>
    </row>
    <row r="3579" spans="3:6" x14ac:dyDescent="0.45">
      <c r="C3579"/>
      <c r="F3579"/>
    </row>
    <row r="3580" spans="3:6" x14ac:dyDescent="0.45">
      <c r="C3580"/>
      <c r="F3580"/>
    </row>
    <row r="3581" spans="3:6" x14ac:dyDescent="0.45">
      <c r="C3581"/>
      <c r="F3581"/>
    </row>
    <row r="3582" spans="3:6" x14ac:dyDescent="0.45">
      <c r="C3582"/>
      <c r="F3582"/>
    </row>
    <row r="3583" spans="3:6" x14ac:dyDescent="0.45">
      <c r="C3583"/>
      <c r="F3583"/>
    </row>
    <row r="3584" spans="3:6" x14ac:dyDescent="0.45">
      <c r="C3584"/>
      <c r="F3584"/>
    </row>
    <row r="3585" spans="3:6" x14ac:dyDescent="0.45">
      <c r="C3585"/>
      <c r="F3585"/>
    </row>
    <row r="3586" spans="3:6" x14ac:dyDescent="0.45">
      <c r="C3586"/>
      <c r="F3586"/>
    </row>
    <row r="3587" spans="3:6" x14ac:dyDescent="0.45">
      <c r="C3587"/>
      <c r="F3587"/>
    </row>
    <row r="3588" spans="3:6" x14ac:dyDescent="0.45">
      <c r="C3588"/>
      <c r="F3588"/>
    </row>
    <row r="3589" spans="3:6" x14ac:dyDescent="0.45">
      <c r="C3589"/>
      <c r="F3589"/>
    </row>
    <row r="3590" spans="3:6" x14ac:dyDescent="0.45">
      <c r="C3590"/>
      <c r="F3590"/>
    </row>
    <row r="3591" spans="3:6" x14ac:dyDescent="0.45">
      <c r="C3591"/>
      <c r="F3591"/>
    </row>
    <row r="3592" spans="3:6" x14ac:dyDescent="0.45">
      <c r="C3592"/>
      <c r="F3592"/>
    </row>
    <row r="3593" spans="3:6" x14ac:dyDescent="0.45">
      <c r="C3593"/>
      <c r="F3593"/>
    </row>
    <row r="3594" spans="3:6" x14ac:dyDescent="0.45">
      <c r="C3594"/>
      <c r="F3594"/>
    </row>
    <row r="3595" spans="3:6" x14ac:dyDescent="0.45">
      <c r="C3595"/>
      <c r="F3595"/>
    </row>
    <row r="3596" spans="3:6" x14ac:dyDescent="0.45">
      <c r="C3596"/>
      <c r="F3596"/>
    </row>
    <row r="3597" spans="3:6" x14ac:dyDescent="0.45">
      <c r="C3597"/>
      <c r="F3597"/>
    </row>
    <row r="3598" spans="3:6" x14ac:dyDescent="0.45">
      <c r="C3598"/>
      <c r="F3598"/>
    </row>
    <row r="3599" spans="3:6" x14ac:dyDescent="0.45">
      <c r="C3599"/>
      <c r="F3599"/>
    </row>
    <row r="3600" spans="3:6" x14ac:dyDescent="0.45">
      <c r="C3600"/>
      <c r="F3600"/>
    </row>
    <row r="3601" spans="3:6" x14ac:dyDescent="0.45">
      <c r="C3601"/>
      <c r="F3601"/>
    </row>
    <row r="3602" spans="3:6" x14ac:dyDescent="0.45">
      <c r="C3602"/>
      <c r="F3602"/>
    </row>
    <row r="3603" spans="3:6" x14ac:dyDescent="0.45">
      <c r="C3603"/>
      <c r="F3603"/>
    </row>
    <row r="3604" spans="3:6" x14ac:dyDescent="0.45">
      <c r="C3604"/>
      <c r="F3604"/>
    </row>
    <row r="3605" spans="3:6" x14ac:dyDescent="0.45">
      <c r="C3605"/>
      <c r="F3605"/>
    </row>
    <row r="3606" spans="3:6" x14ac:dyDescent="0.45">
      <c r="C3606"/>
      <c r="F3606"/>
    </row>
    <row r="3607" spans="3:6" x14ac:dyDescent="0.45">
      <c r="C3607"/>
      <c r="F3607"/>
    </row>
    <row r="3608" spans="3:6" x14ac:dyDescent="0.45">
      <c r="C3608"/>
      <c r="F3608"/>
    </row>
    <row r="3609" spans="3:6" x14ac:dyDescent="0.45">
      <c r="C3609"/>
      <c r="F3609"/>
    </row>
    <row r="3610" spans="3:6" x14ac:dyDescent="0.45">
      <c r="C3610"/>
      <c r="F3610"/>
    </row>
    <row r="3611" spans="3:6" x14ac:dyDescent="0.45">
      <c r="C3611"/>
      <c r="F3611"/>
    </row>
    <row r="3612" spans="3:6" x14ac:dyDescent="0.45">
      <c r="C3612"/>
      <c r="F3612"/>
    </row>
    <row r="3613" spans="3:6" x14ac:dyDescent="0.45">
      <c r="C3613"/>
      <c r="F3613"/>
    </row>
    <row r="3614" spans="3:6" x14ac:dyDescent="0.45">
      <c r="C3614"/>
      <c r="F3614"/>
    </row>
    <row r="3615" spans="3:6" x14ac:dyDescent="0.45">
      <c r="C3615"/>
      <c r="F3615"/>
    </row>
    <row r="3616" spans="3:6" x14ac:dyDescent="0.45">
      <c r="C3616"/>
      <c r="F3616"/>
    </row>
    <row r="3617" spans="3:6" x14ac:dyDescent="0.45">
      <c r="C3617"/>
      <c r="F3617"/>
    </row>
    <row r="3618" spans="3:6" x14ac:dyDescent="0.45">
      <c r="C3618"/>
      <c r="F3618"/>
    </row>
    <row r="3619" spans="3:6" x14ac:dyDescent="0.45">
      <c r="C3619"/>
      <c r="F3619"/>
    </row>
    <row r="3620" spans="3:6" x14ac:dyDescent="0.45">
      <c r="C3620"/>
      <c r="F3620"/>
    </row>
    <row r="3621" spans="3:6" x14ac:dyDescent="0.45">
      <c r="C3621"/>
      <c r="F3621"/>
    </row>
    <row r="3622" spans="3:6" x14ac:dyDescent="0.45">
      <c r="C3622"/>
      <c r="F3622"/>
    </row>
    <row r="3623" spans="3:6" x14ac:dyDescent="0.45">
      <c r="C3623"/>
      <c r="F3623"/>
    </row>
    <row r="3624" spans="3:6" x14ac:dyDescent="0.45">
      <c r="C3624"/>
      <c r="F3624"/>
    </row>
    <row r="3625" spans="3:6" x14ac:dyDescent="0.45">
      <c r="C3625"/>
      <c r="F3625"/>
    </row>
    <row r="3626" spans="3:6" x14ac:dyDescent="0.45">
      <c r="C3626"/>
      <c r="F3626"/>
    </row>
    <row r="3627" spans="3:6" x14ac:dyDescent="0.45">
      <c r="C3627"/>
      <c r="F3627"/>
    </row>
    <row r="3628" spans="3:6" x14ac:dyDescent="0.45">
      <c r="C3628"/>
      <c r="F3628"/>
    </row>
    <row r="3629" spans="3:6" x14ac:dyDescent="0.45">
      <c r="C3629"/>
      <c r="F3629"/>
    </row>
    <row r="3630" spans="3:6" x14ac:dyDescent="0.45">
      <c r="C3630"/>
      <c r="F3630"/>
    </row>
    <row r="3631" spans="3:6" x14ac:dyDescent="0.45">
      <c r="C3631"/>
      <c r="F3631"/>
    </row>
    <row r="3632" spans="3:6" x14ac:dyDescent="0.45">
      <c r="C3632"/>
      <c r="F3632"/>
    </row>
    <row r="3633" spans="3:6" x14ac:dyDescent="0.45">
      <c r="C3633"/>
      <c r="F3633"/>
    </row>
    <row r="3634" spans="3:6" x14ac:dyDescent="0.45">
      <c r="C3634"/>
      <c r="F3634"/>
    </row>
    <row r="3635" spans="3:6" x14ac:dyDescent="0.45">
      <c r="C3635"/>
      <c r="F3635"/>
    </row>
    <row r="3636" spans="3:6" x14ac:dyDescent="0.45">
      <c r="C3636"/>
      <c r="F3636"/>
    </row>
    <row r="3637" spans="3:6" x14ac:dyDescent="0.45">
      <c r="C3637"/>
      <c r="F3637"/>
    </row>
    <row r="3638" spans="3:6" x14ac:dyDescent="0.45">
      <c r="C3638"/>
      <c r="F3638"/>
    </row>
    <row r="3639" spans="3:6" x14ac:dyDescent="0.45">
      <c r="C3639"/>
      <c r="F3639"/>
    </row>
    <row r="3640" spans="3:6" x14ac:dyDescent="0.45">
      <c r="C3640"/>
      <c r="F3640"/>
    </row>
    <row r="3641" spans="3:6" x14ac:dyDescent="0.45">
      <c r="C3641"/>
      <c r="F3641"/>
    </row>
    <row r="3642" spans="3:6" x14ac:dyDescent="0.45">
      <c r="C3642"/>
      <c r="F3642"/>
    </row>
    <row r="3643" spans="3:6" x14ac:dyDescent="0.45">
      <c r="C3643"/>
      <c r="F3643"/>
    </row>
    <row r="3644" spans="3:6" x14ac:dyDescent="0.45">
      <c r="C3644"/>
      <c r="F3644"/>
    </row>
    <row r="3645" spans="3:6" x14ac:dyDescent="0.45">
      <c r="C3645"/>
      <c r="F3645"/>
    </row>
    <row r="3646" spans="3:6" x14ac:dyDescent="0.45">
      <c r="C3646"/>
      <c r="F3646"/>
    </row>
    <row r="3647" spans="3:6" x14ac:dyDescent="0.45">
      <c r="C3647"/>
      <c r="F3647"/>
    </row>
    <row r="3648" spans="3:6" x14ac:dyDescent="0.45">
      <c r="C3648"/>
      <c r="F3648"/>
    </row>
    <row r="3649" spans="3:6" x14ac:dyDescent="0.45">
      <c r="C3649"/>
      <c r="F3649"/>
    </row>
    <row r="3650" spans="3:6" x14ac:dyDescent="0.45">
      <c r="C3650"/>
      <c r="F3650"/>
    </row>
    <row r="3651" spans="3:6" x14ac:dyDescent="0.45">
      <c r="C3651"/>
      <c r="F3651"/>
    </row>
    <row r="3652" spans="3:6" x14ac:dyDescent="0.45">
      <c r="C3652"/>
      <c r="F3652"/>
    </row>
    <row r="3653" spans="3:6" x14ac:dyDescent="0.45">
      <c r="C3653"/>
      <c r="F3653"/>
    </row>
    <row r="3654" spans="3:6" x14ac:dyDescent="0.45">
      <c r="C3654"/>
      <c r="F3654"/>
    </row>
    <row r="3655" spans="3:6" x14ac:dyDescent="0.45">
      <c r="C3655"/>
      <c r="F3655"/>
    </row>
    <row r="3656" spans="3:6" x14ac:dyDescent="0.45">
      <c r="C3656"/>
      <c r="F3656"/>
    </row>
    <row r="3657" spans="3:6" x14ac:dyDescent="0.45">
      <c r="C3657"/>
      <c r="F3657"/>
    </row>
    <row r="3658" spans="3:6" x14ac:dyDescent="0.45">
      <c r="C3658"/>
      <c r="F3658"/>
    </row>
    <row r="3659" spans="3:6" x14ac:dyDescent="0.45">
      <c r="C3659"/>
      <c r="F3659"/>
    </row>
    <row r="3660" spans="3:6" x14ac:dyDescent="0.45">
      <c r="C3660"/>
      <c r="F3660"/>
    </row>
    <row r="3661" spans="3:6" x14ac:dyDescent="0.45">
      <c r="C3661"/>
      <c r="F3661"/>
    </row>
    <row r="3662" spans="3:6" x14ac:dyDescent="0.45">
      <c r="C3662"/>
      <c r="F3662"/>
    </row>
    <row r="3663" spans="3:6" x14ac:dyDescent="0.45">
      <c r="C3663"/>
      <c r="F3663"/>
    </row>
    <row r="3664" spans="3:6" x14ac:dyDescent="0.45">
      <c r="C3664"/>
      <c r="F3664"/>
    </row>
    <row r="3665" spans="3:6" x14ac:dyDescent="0.45">
      <c r="C3665"/>
      <c r="F3665"/>
    </row>
    <row r="3666" spans="3:6" x14ac:dyDescent="0.45">
      <c r="C3666"/>
      <c r="F3666"/>
    </row>
    <row r="3667" spans="3:6" x14ac:dyDescent="0.45">
      <c r="C3667"/>
      <c r="F3667"/>
    </row>
    <row r="3668" spans="3:6" x14ac:dyDescent="0.45">
      <c r="C3668"/>
      <c r="F3668"/>
    </row>
    <row r="3669" spans="3:6" x14ac:dyDescent="0.45">
      <c r="C3669"/>
      <c r="F3669"/>
    </row>
    <row r="3670" spans="3:6" x14ac:dyDescent="0.45">
      <c r="C3670"/>
      <c r="F3670"/>
    </row>
    <row r="3671" spans="3:6" x14ac:dyDescent="0.45">
      <c r="C3671"/>
      <c r="F3671"/>
    </row>
    <row r="3672" spans="3:6" x14ac:dyDescent="0.45">
      <c r="C3672"/>
      <c r="F3672"/>
    </row>
    <row r="3673" spans="3:6" x14ac:dyDescent="0.45">
      <c r="C3673"/>
      <c r="F3673"/>
    </row>
    <row r="3674" spans="3:6" x14ac:dyDescent="0.45">
      <c r="C3674"/>
      <c r="F3674"/>
    </row>
    <row r="3675" spans="3:6" x14ac:dyDescent="0.45">
      <c r="C3675"/>
      <c r="F3675"/>
    </row>
    <row r="3676" spans="3:6" x14ac:dyDescent="0.45">
      <c r="C3676"/>
      <c r="F3676"/>
    </row>
    <row r="3677" spans="3:6" x14ac:dyDescent="0.45">
      <c r="C3677"/>
      <c r="F3677"/>
    </row>
    <row r="3678" spans="3:6" x14ac:dyDescent="0.45">
      <c r="C3678"/>
      <c r="F3678"/>
    </row>
    <row r="3679" spans="3:6" x14ac:dyDescent="0.45">
      <c r="C3679"/>
      <c r="F3679"/>
    </row>
    <row r="3680" spans="3:6" x14ac:dyDescent="0.45">
      <c r="C3680"/>
      <c r="F3680"/>
    </row>
    <row r="3681" spans="3:6" x14ac:dyDescent="0.45">
      <c r="C3681"/>
      <c r="F3681"/>
    </row>
    <row r="3682" spans="3:6" x14ac:dyDescent="0.45">
      <c r="C3682"/>
      <c r="F3682"/>
    </row>
    <row r="3683" spans="3:6" x14ac:dyDescent="0.45">
      <c r="C3683"/>
      <c r="F3683"/>
    </row>
    <row r="3684" spans="3:6" x14ac:dyDescent="0.45">
      <c r="C3684"/>
      <c r="F3684"/>
    </row>
    <row r="3685" spans="3:6" x14ac:dyDescent="0.45">
      <c r="C3685"/>
      <c r="F3685"/>
    </row>
    <row r="3686" spans="3:6" x14ac:dyDescent="0.45">
      <c r="C3686"/>
      <c r="F3686"/>
    </row>
    <row r="3687" spans="3:6" x14ac:dyDescent="0.45">
      <c r="C3687"/>
      <c r="F3687"/>
    </row>
    <row r="3688" spans="3:6" x14ac:dyDescent="0.45">
      <c r="C3688"/>
      <c r="F3688"/>
    </row>
    <row r="3689" spans="3:6" x14ac:dyDescent="0.45">
      <c r="C3689"/>
      <c r="F3689"/>
    </row>
    <row r="3690" spans="3:6" x14ac:dyDescent="0.45">
      <c r="C3690"/>
      <c r="F3690"/>
    </row>
    <row r="3691" spans="3:6" x14ac:dyDescent="0.45">
      <c r="C3691"/>
      <c r="F3691"/>
    </row>
    <row r="3692" spans="3:6" x14ac:dyDescent="0.45">
      <c r="C3692"/>
      <c r="F3692"/>
    </row>
    <row r="3693" spans="3:6" x14ac:dyDescent="0.45">
      <c r="C3693"/>
      <c r="F3693"/>
    </row>
    <row r="3694" spans="3:6" x14ac:dyDescent="0.45">
      <c r="C3694"/>
      <c r="F3694"/>
    </row>
    <row r="3695" spans="3:6" x14ac:dyDescent="0.45">
      <c r="C3695"/>
      <c r="F3695"/>
    </row>
    <row r="3696" spans="3:6" x14ac:dyDescent="0.45">
      <c r="C3696"/>
      <c r="F3696"/>
    </row>
    <row r="3697" spans="3:6" x14ac:dyDescent="0.45">
      <c r="C3697"/>
      <c r="F3697"/>
    </row>
    <row r="3698" spans="3:6" x14ac:dyDescent="0.45">
      <c r="C3698"/>
      <c r="F3698"/>
    </row>
    <row r="3699" spans="3:6" x14ac:dyDescent="0.45">
      <c r="C3699"/>
      <c r="F3699"/>
    </row>
    <row r="3700" spans="3:6" x14ac:dyDescent="0.45">
      <c r="C3700"/>
      <c r="F3700"/>
    </row>
    <row r="3701" spans="3:6" x14ac:dyDescent="0.45">
      <c r="C3701"/>
      <c r="F3701"/>
    </row>
    <row r="3702" spans="3:6" x14ac:dyDescent="0.45">
      <c r="C3702"/>
      <c r="F3702"/>
    </row>
    <row r="3703" spans="3:6" x14ac:dyDescent="0.45">
      <c r="C3703"/>
      <c r="F3703"/>
    </row>
    <row r="3704" spans="3:6" x14ac:dyDescent="0.45">
      <c r="C3704"/>
      <c r="F3704"/>
    </row>
    <row r="3705" spans="3:6" x14ac:dyDescent="0.45">
      <c r="C3705"/>
      <c r="F3705"/>
    </row>
    <row r="3706" spans="3:6" x14ac:dyDescent="0.45">
      <c r="C3706"/>
      <c r="F3706"/>
    </row>
    <row r="3707" spans="3:6" x14ac:dyDescent="0.45">
      <c r="C3707"/>
      <c r="F3707"/>
    </row>
    <row r="3708" spans="3:6" x14ac:dyDescent="0.45">
      <c r="C3708"/>
      <c r="F3708"/>
    </row>
    <row r="3709" spans="3:6" x14ac:dyDescent="0.45">
      <c r="C3709"/>
      <c r="F3709"/>
    </row>
    <row r="3710" spans="3:6" x14ac:dyDescent="0.45">
      <c r="C3710"/>
      <c r="F3710"/>
    </row>
    <row r="3711" spans="3:6" x14ac:dyDescent="0.45">
      <c r="C3711"/>
      <c r="F3711"/>
    </row>
    <row r="3712" spans="3:6" x14ac:dyDescent="0.45">
      <c r="C3712"/>
      <c r="F3712"/>
    </row>
    <row r="3713" spans="3:6" x14ac:dyDescent="0.45">
      <c r="C3713"/>
      <c r="F3713"/>
    </row>
    <row r="3714" spans="3:6" x14ac:dyDescent="0.45">
      <c r="C3714"/>
      <c r="F3714"/>
    </row>
    <row r="3715" spans="3:6" x14ac:dyDescent="0.45">
      <c r="C3715"/>
      <c r="F3715"/>
    </row>
    <row r="3716" spans="3:6" x14ac:dyDescent="0.45">
      <c r="C3716"/>
      <c r="F3716"/>
    </row>
    <row r="3717" spans="3:6" x14ac:dyDescent="0.45">
      <c r="C3717"/>
      <c r="F3717"/>
    </row>
    <row r="3718" spans="3:6" x14ac:dyDescent="0.45">
      <c r="C3718"/>
      <c r="F3718"/>
    </row>
    <row r="3719" spans="3:6" x14ac:dyDescent="0.45">
      <c r="C3719"/>
      <c r="F3719"/>
    </row>
    <row r="3720" spans="3:6" x14ac:dyDescent="0.45">
      <c r="C3720"/>
      <c r="F3720"/>
    </row>
    <row r="3721" spans="3:6" x14ac:dyDescent="0.45">
      <c r="C3721"/>
      <c r="F3721"/>
    </row>
    <row r="3722" spans="3:6" x14ac:dyDescent="0.45">
      <c r="C3722"/>
      <c r="F3722"/>
    </row>
    <row r="3723" spans="3:6" x14ac:dyDescent="0.45">
      <c r="C3723"/>
      <c r="F3723"/>
    </row>
    <row r="3724" spans="3:6" x14ac:dyDescent="0.45">
      <c r="C3724"/>
      <c r="F3724"/>
    </row>
    <row r="3725" spans="3:6" x14ac:dyDescent="0.45">
      <c r="C3725"/>
      <c r="F3725"/>
    </row>
    <row r="3726" spans="3:6" x14ac:dyDescent="0.45">
      <c r="C3726"/>
      <c r="F3726"/>
    </row>
    <row r="3727" spans="3:6" x14ac:dyDescent="0.45">
      <c r="C3727"/>
      <c r="F3727"/>
    </row>
    <row r="3728" spans="3:6" x14ac:dyDescent="0.45">
      <c r="C3728"/>
      <c r="F3728"/>
    </row>
    <row r="3729" spans="3:6" x14ac:dyDescent="0.45">
      <c r="C3729"/>
      <c r="F3729"/>
    </row>
    <row r="3730" spans="3:6" x14ac:dyDescent="0.45">
      <c r="C3730"/>
      <c r="F3730"/>
    </row>
    <row r="3731" spans="3:6" x14ac:dyDescent="0.45">
      <c r="C3731"/>
      <c r="F3731"/>
    </row>
    <row r="3732" spans="3:6" x14ac:dyDescent="0.45">
      <c r="C3732"/>
      <c r="F3732"/>
    </row>
    <row r="3733" spans="3:6" x14ac:dyDescent="0.45">
      <c r="C3733"/>
      <c r="F3733"/>
    </row>
    <row r="3734" spans="3:6" x14ac:dyDescent="0.45">
      <c r="C3734"/>
      <c r="F3734"/>
    </row>
    <row r="3735" spans="3:6" x14ac:dyDescent="0.45">
      <c r="C3735"/>
      <c r="F3735"/>
    </row>
    <row r="3736" spans="3:6" x14ac:dyDescent="0.45">
      <c r="C3736"/>
      <c r="F3736"/>
    </row>
    <row r="3737" spans="3:6" x14ac:dyDescent="0.45">
      <c r="C3737"/>
      <c r="F3737"/>
    </row>
    <row r="3738" spans="3:6" x14ac:dyDescent="0.45">
      <c r="C3738"/>
      <c r="F3738"/>
    </row>
    <row r="3739" spans="3:6" x14ac:dyDescent="0.45">
      <c r="C3739"/>
      <c r="F3739"/>
    </row>
    <row r="3740" spans="3:6" x14ac:dyDescent="0.45">
      <c r="C3740"/>
      <c r="F3740"/>
    </row>
    <row r="3741" spans="3:6" x14ac:dyDescent="0.45">
      <c r="C3741"/>
      <c r="F3741"/>
    </row>
    <row r="3742" spans="3:6" x14ac:dyDescent="0.45">
      <c r="C3742"/>
      <c r="F3742"/>
    </row>
    <row r="3743" spans="3:6" x14ac:dyDescent="0.45">
      <c r="C3743"/>
      <c r="F3743"/>
    </row>
    <row r="3744" spans="3:6" x14ac:dyDescent="0.45">
      <c r="C3744"/>
      <c r="F3744"/>
    </row>
    <row r="3745" spans="3:6" x14ac:dyDescent="0.45">
      <c r="C3745"/>
      <c r="F3745"/>
    </row>
    <row r="3746" spans="3:6" x14ac:dyDescent="0.45">
      <c r="C3746"/>
      <c r="F3746"/>
    </row>
    <row r="3747" spans="3:6" x14ac:dyDescent="0.45">
      <c r="C3747"/>
      <c r="F3747"/>
    </row>
    <row r="3748" spans="3:6" x14ac:dyDescent="0.45">
      <c r="C3748"/>
      <c r="F3748"/>
    </row>
    <row r="3749" spans="3:6" x14ac:dyDescent="0.45">
      <c r="C3749"/>
      <c r="F3749"/>
    </row>
    <row r="3750" spans="3:6" x14ac:dyDescent="0.45">
      <c r="C3750"/>
      <c r="F3750"/>
    </row>
    <row r="3751" spans="3:6" x14ac:dyDescent="0.45">
      <c r="C3751"/>
      <c r="F3751"/>
    </row>
    <row r="3752" spans="3:6" x14ac:dyDescent="0.45">
      <c r="C3752"/>
      <c r="F3752"/>
    </row>
    <row r="3753" spans="3:6" x14ac:dyDescent="0.45">
      <c r="C3753"/>
      <c r="F3753"/>
    </row>
    <row r="3754" spans="3:6" x14ac:dyDescent="0.45">
      <c r="C3754"/>
      <c r="F3754"/>
    </row>
    <row r="3755" spans="3:6" x14ac:dyDescent="0.45">
      <c r="C3755"/>
      <c r="F3755"/>
    </row>
    <row r="3756" spans="3:6" x14ac:dyDescent="0.45">
      <c r="C3756"/>
      <c r="F3756"/>
    </row>
    <row r="3757" spans="3:6" x14ac:dyDescent="0.45">
      <c r="C3757"/>
      <c r="F3757"/>
    </row>
    <row r="3758" spans="3:6" x14ac:dyDescent="0.45">
      <c r="C3758"/>
      <c r="F3758"/>
    </row>
    <row r="3759" spans="3:6" x14ac:dyDescent="0.45">
      <c r="C3759"/>
      <c r="F3759"/>
    </row>
    <row r="3760" spans="3:6" x14ac:dyDescent="0.45">
      <c r="C3760"/>
      <c r="F3760"/>
    </row>
    <row r="3761" spans="3:6" x14ac:dyDescent="0.45">
      <c r="C3761"/>
      <c r="F3761"/>
    </row>
    <row r="3762" spans="3:6" x14ac:dyDescent="0.45">
      <c r="C3762"/>
      <c r="F3762"/>
    </row>
    <row r="3763" spans="3:6" x14ac:dyDescent="0.45">
      <c r="C3763"/>
      <c r="F3763"/>
    </row>
    <row r="3764" spans="3:6" x14ac:dyDescent="0.45">
      <c r="C3764"/>
      <c r="F3764"/>
    </row>
    <row r="3765" spans="3:6" x14ac:dyDescent="0.45">
      <c r="C3765"/>
      <c r="F3765"/>
    </row>
    <row r="3766" spans="3:6" x14ac:dyDescent="0.45">
      <c r="C3766"/>
      <c r="F3766"/>
    </row>
    <row r="3767" spans="3:6" x14ac:dyDescent="0.45">
      <c r="C3767"/>
      <c r="F3767"/>
    </row>
    <row r="3768" spans="3:6" x14ac:dyDescent="0.45">
      <c r="C3768"/>
      <c r="F3768"/>
    </row>
    <row r="3769" spans="3:6" x14ac:dyDescent="0.45">
      <c r="C3769"/>
      <c r="F3769"/>
    </row>
    <row r="3770" spans="3:6" x14ac:dyDescent="0.45">
      <c r="C3770"/>
      <c r="F3770"/>
    </row>
    <row r="3771" spans="3:6" x14ac:dyDescent="0.45">
      <c r="C3771"/>
      <c r="F3771"/>
    </row>
    <row r="3772" spans="3:6" x14ac:dyDescent="0.45">
      <c r="C3772"/>
      <c r="F3772"/>
    </row>
    <row r="3773" spans="3:6" x14ac:dyDescent="0.45">
      <c r="C3773"/>
      <c r="F3773"/>
    </row>
    <row r="3774" spans="3:6" x14ac:dyDescent="0.45">
      <c r="C3774"/>
      <c r="F3774"/>
    </row>
    <row r="3775" spans="3:6" x14ac:dyDescent="0.45">
      <c r="C3775"/>
      <c r="F3775"/>
    </row>
    <row r="3776" spans="3:6" x14ac:dyDescent="0.45">
      <c r="C3776"/>
      <c r="F3776"/>
    </row>
    <row r="3777" spans="3:6" x14ac:dyDescent="0.45">
      <c r="C3777"/>
      <c r="F3777"/>
    </row>
    <row r="3778" spans="3:6" x14ac:dyDescent="0.45">
      <c r="C3778"/>
      <c r="F3778"/>
    </row>
    <row r="3779" spans="3:6" x14ac:dyDescent="0.45">
      <c r="C3779"/>
      <c r="F3779"/>
    </row>
    <row r="3780" spans="3:6" x14ac:dyDescent="0.45">
      <c r="C3780"/>
      <c r="F3780"/>
    </row>
    <row r="3781" spans="3:6" x14ac:dyDescent="0.45">
      <c r="C3781"/>
      <c r="F3781"/>
    </row>
    <row r="3782" spans="3:6" x14ac:dyDescent="0.45">
      <c r="C3782"/>
      <c r="F3782"/>
    </row>
    <row r="3783" spans="3:6" x14ac:dyDescent="0.45">
      <c r="C3783"/>
      <c r="F3783"/>
    </row>
    <row r="3784" spans="3:6" x14ac:dyDescent="0.45">
      <c r="C3784"/>
      <c r="F3784"/>
    </row>
    <row r="3785" spans="3:6" x14ac:dyDescent="0.45">
      <c r="C3785"/>
      <c r="F3785"/>
    </row>
    <row r="3786" spans="3:6" x14ac:dyDescent="0.45">
      <c r="C3786"/>
      <c r="F3786"/>
    </row>
    <row r="3787" spans="3:6" x14ac:dyDescent="0.45">
      <c r="C3787"/>
      <c r="F3787"/>
    </row>
    <row r="3788" spans="3:6" x14ac:dyDescent="0.45">
      <c r="C3788"/>
      <c r="F3788"/>
    </row>
    <row r="3789" spans="3:6" x14ac:dyDescent="0.45">
      <c r="C3789"/>
      <c r="F3789"/>
    </row>
    <row r="3790" spans="3:6" x14ac:dyDescent="0.45">
      <c r="C3790"/>
      <c r="F3790"/>
    </row>
    <row r="3791" spans="3:6" x14ac:dyDescent="0.45">
      <c r="C3791"/>
      <c r="F3791"/>
    </row>
    <row r="3792" spans="3:6" x14ac:dyDescent="0.45">
      <c r="C3792"/>
      <c r="F3792"/>
    </row>
    <row r="3793" spans="3:6" x14ac:dyDescent="0.45">
      <c r="C3793"/>
      <c r="F3793"/>
    </row>
    <row r="3794" spans="3:6" x14ac:dyDescent="0.45">
      <c r="C3794"/>
      <c r="F3794"/>
    </row>
    <row r="3795" spans="3:6" x14ac:dyDescent="0.45">
      <c r="C3795"/>
      <c r="F3795"/>
    </row>
    <row r="3796" spans="3:6" x14ac:dyDescent="0.45">
      <c r="C3796"/>
      <c r="F3796"/>
    </row>
    <row r="3797" spans="3:6" x14ac:dyDescent="0.45">
      <c r="C3797"/>
      <c r="F3797"/>
    </row>
    <row r="3798" spans="3:6" x14ac:dyDescent="0.45">
      <c r="C3798"/>
      <c r="F3798"/>
    </row>
    <row r="3799" spans="3:6" x14ac:dyDescent="0.45">
      <c r="C3799"/>
      <c r="F3799"/>
    </row>
    <row r="3800" spans="3:6" x14ac:dyDescent="0.45">
      <c r="C3800"/>
      <c r="F3800"/>
    </row>
    <row r="3801" spans="3:6" x14ac:dyDescent="0.45">
      <c r="C3801"/>
      <c r="F3801"/>
    </row>
    <row r="3802" spans="3:6" x14ac:dyDescent="0.45">
      <c r="C3802"/>
      <c r="F3802"/>
    </row>
    <row r="3803" spans="3:6" x14ac:dyDescent="0.45">
      <c r="C3803"/>
      <c r="F3803"/>
    </row>
    <row r="3804" spans="3:6" x14ac:dyDescent="0.45">
      <c r="C3804"/>
      <c r="F3804"/>
    </row>
    <row r="3805" spans="3:6" x14ac:dyDescent="0.45">
      <c r="C3805"/>
      <c r="F3805"/>
    </row>
    <row r="3806" spans="3:6" x14ac:dyDescent="0.45">
      <c r="C3806"/>
      <c r="F3806"/>
    </row>
    <row r="3807" spans="3:6" x14ac:dyDescent="0.45">
      <c r="C3807"/>
      <c r="F3807"/>
    </row>
    <row r="3808" spans="3:6" x14ac:dyDescent="0.45">
      <c r="C3808"/>
      <c r="F3808"/>
    </row>
    <row r="3809" spans="3:6" x14ac:dyDescent="0.45">
      <c r="C3809"/>
      <c r="F3809"/>
    </row>
    <row r="3810" spans="3:6" x14ac:dyDescent="0.45">
      <c r="C3810"/>
      <c r="F3810"/>
    </row>
    <row r="3811" spans="3:6" x14ac:dyDescent="0.45">
      <c r="C3811"/>
      <c r="F3811"/>
    </row>
    <row r="3812" spans="3:6" x14ac:dyDescent="0.45">
      <c r="C3812"/>
      <c r="F3812"/>
    </row>
    <row r="3813" spans="3:6" x14ac:dyDescent="0.45">
      <c r="C3813"/>
      <c r="F3813"/>
    </row>
    <row r="3814" spans="3:6" x14ac:dyDescent="0.45">
      <c r="C3814"/>
      <c r="F3814"/>
    </row>
    <row r="3815" spans="3:6" x14ac:dyDescent="0.45">
      <c r="C3815"/>
      <c r="F3815"/>
    </row>
    <row r="3816" spans="3:6" x14ac:dyDescent="0.45">
      <c r="C3816"/>
      <c r="F3816"/>
    </row>
    <row r="3817" spans="3:6" x14ac:dyDescent="0.45">
      <c r="C3817"/>
      <c r="F3817"/>
    </row>
    <row r="3818" spans="3:6" x14ac:dyDescent="0.45">
      <c r="C3818"/>
      <c r="F3818"/>
    </row>
    <row r="3819" spans="3:6" x14ac:dyDescent="0.45">
      <c r="C3819"/>
      <c r="F3819"/>
    </row>
    <row r="3820" spans="3:6" x14ac:dyDescent="0.45">
      <c r="C3820"/>
      <c r="F3820"/>
    </row>
    <row r="3821" spans="3:6" x14ac:dyDescent="0.45">
      <c r="C3821"/>
      <c r="F3821"/>
    </row>
    <row r="3822" spans="3:6" x14ac:dyDescent="0.45">
      <c r="C3822"/>
      <c r="F3822"/>
    </row>
    <row r="3823" spans="3:6" x14ac:dyDescent="0.45">
      <c r="C3823"/>
      <c r="F3823"/>
    </row>
    <row r="3824" spans="3:6" x14ac:dyDescent="0.45">
      <c r="C3824"/>
      <c r="F3824"/>
    </row>
    <row r="3825" spans="3:6" x14ac:dyDescent="0.45">
      <c r="C3825"/>
      <c r="F3825"/>
    </row>
    <row r="3826" spans="3:6" x14ac:dyDescent="0.45">
      <c r="C3826"/>
      <c r="F3826"/>
    </row>
    <row r="3827" spans="3:6" x14ac:dyDescent="0.45">
      <c r="C3827"/>
      <c r="F3827"/>
    </row>
    <row r="3828" spans="3:6" x14ac:dyDescent="0.45">
      <c r="C3828"/>
      <c r="F3828"/>
    </row>
    <row r="3829" spans="3:6" x14ac:dyDescent="0.45">
      <c r="C3829"/>
      <c r="F3829"/>
    </row>
    <row r="3830" spans="3:6" x14ac:dyDescent="0.45">
      <c r="C3830"/>
      <c r="F3830"/>
    </row>
    <row r="3831" spans="3:6" x14ac:dyDescent="0.45">
      <c r="C3831"/>
      <c r="F3831"/>
    </row>
    <row r="3832" spans="3:6" x14ac:dyDescent="0.45">
      <c r="C3832"/>
      <c r="F3832"/>
    </row>
    <row r="3833" spans="3:6" x14ac:dyDescent="0.45">
      <c r="C3833"/>
      <c r="F3833"/>
    </row>
    <row r="3834" spans="3:6" x14ac:dyDescent="0.45">
      <c r="C3834"/>
      <c r="F3834"/>
    </row>
    <row r="3835" spans="3:6" x14ac:dyDescent="0.45">
      <c r="C3835"/>
      <c r="F3835"/>
    </row>
    <row r="3836" spans="3:6" x14ac:dyDescent="0.45">
      <c r="C3836"/>
      <c r="F3836"/>
    </row>
    <row r="3837" spans="3:6" x14ac:dyDescent="0.45">
      <c r="C3837"/>
      <c r="F3837"/>
    </row>
    <row r="3838" spans="3:6" x14ac:dyDescent="0.45">
      <c r="C3838"/>
      <c r="F3838"/>
    </row>
    <row r="3839" spans="3:6" x14ac:dyDescent="0.45">
      <c r="C3839"/>
      <c r="F3839"/>
    </row>
    <row r="3840" spans="3:6" x14ac:dyDescent="0.45">
      <c r="C3840"/>
      <c r="F3840"/>
    </row>
    <row r="3841" spans="3:6" x14ac:dyDescent="0.45">
      <c r="C3841"/>
      <c r="F3841"/>
    </row>
    <row r="3842" spans="3:6" x14ac:dyDescent="0.45">
      <c r="C3842"/>
      <c r="F3842"/>
    </row>
    <row r="3843" spans="3:6" x14ac:dyDescent="0.45">
      <c r="C3843"/>
      <c r="F3843"/>
    </row>
    <row r="3844" spans="3:6" x14ac:dyDescent="0.45">
      <c r="C3844"/>
      <c r="F3844"/>
    </row>
    <row r="3845" spans="3:6" x14ac:dyDescent="0.45">
      <c r="C3845"/>
      <c r="F3845"/>
    </row>
    <row r="3846" spans="3:6" x14ac:dyDescent="0.45">
      <c r="C3846"/>
      <c r="F3846"/>
    </row>
    <row r="3847" spans="3:6" x14ac:dyDescent="0.45">
      <c r="C3847"/>
      <c r="F3847"/>
    </row>
    <row r="3848" spans="3:6" x14ac:dyDescent="0.45">
      <c r="C3848"/>
      <c r="F3848"/>
    </row>
    <row r="3849" spans="3:6" x14ac:dyDescent="0.45">
      <c r="C3849"/>
      <c r="F3849"/>
    </row>
    <row r="3850" spans="3:6" x14ac:dyDescent="0.45">
      <c r="C3850"/>
      <c r="F3850"/>
    </row>
    <row r="3851" spans="3:6" x14ac:dyDescent="0.45">
      <c r="C3851"/>
      <c r="F3851"/>
    </row>
    <row r="3852" spans="3:6" x14ac:dyDescent="0.45">
      <c r="C3852"/>
      <c r="F3852"/>
    </row>
    <row r="3853" spans="3:6" x14ac:dyDescent="0.45">
      <c r="C3853"/>
      <c r="F3853"/>
    </row>
    <row r="3854" spans="3:6" x14ac:dyDescent="0.45">
      <c r="C3854"/>
      <c r="F3854"/>
    </row>
    <row r="3855" spans="3:6" x14ac:dyDescent="0.45">
      <c r="C3855"/>
      <c r="F3855"/>
    </row>
    <row r="3856" spans="3:6" x14ac:dyDescent="0.45">
      <c r="C3856"/>
      <c r="F3856"/>
    </row>
    <row r="3857" spans="3:6" x14ac:dyDescent="0.45">
      <c r="C3857"/>
      <c r="F3857"/>
    </row>
    <row r="3858" spans="3:6" x14ac:dyDescent="0.45">
      <c r="C3858"/>
      <c r="F3858"/>
    </row>
    <row r="3859" spans="3:6" x14ac:dyDescent="0.45">
      <c r="C3859"/>
      <c r="F3859"/>
    </row>
    <row r="3860" spans="3:6" x14ac:dyDescent="0.45">
      <c r="C3860"/>
      <c r="F3860"/>
    </row>
    <row r="3861" spans="3:6" x14ac:dyDescent="0.45">
      <c r="C3861"/>
      <c r="F3861"/>
    </row>
    <row r="3862" spans="3:6" x14ac:dyDescent="0.45">
      <c r="C3862"/>
      <c r="F3862"/>
    </row>
    <row r="3863" spans="3:6" x14ac:dyDescent="0.45">
      <c r="C3863"/>
      <c r="F3863"/>
    </row>
    <row r="3864" spans="3:6" x14ac:dyDescent="0.45">
      <c r="C3864"/>
      <c r="F3864"/>
    </row>
    <row r="3865" spans="3:6" x14ac:dyDescent="0.45">
      <c r="C3865"/>
      <c r="F3865"/>
    </row>
    <row r="3866" spans="3:6" x14ac:dyDescent="0.45">
      <c r="C3866"/>
      <c r="F3866"/>
    </row>
    <row r="3867" spans="3:6" x14ac:dyDescent="0.45">
      <c r="C3867"/>
      <c r="F3867"/>
    </row>
    <row r="3868" spans="3:6" x14ac:dyDescent="0.45">
      <c r="C3868"/>
      <c r="F3868"/>
    </row>
    <row r="3869" spans="3:6" x14ac:dyDescent="0.45">
      <c r="C3869"/>
      <c r="F3869"/>
    </row>
    <row r="3870" spans="3:6" x14ac:dyDescent="0.45">
      <c r="C3870"/>
      <c r="F3870"/>
    </row>
    <row r="3871" spans="3:6" x14ac:dyDescent="0.45">
      <c r="C3871"/>
      <c r="F3871"/>
    </row>
    <row r="3872" spans="3:6" x14ac:dyDescent="0.45">
      <c r="C3872"/>
      <c r="F3872"/>
    </row>
    <row r="3873" spans="3:6" x14ac:dyDescent="0.45">
      <c r="C3873"/>
      <c r="F3873"/>
    </row>
    <row r="3874" spans="3:6" x14ac:dyDescent="0.45">
      <c r="C3874"/>
      <c r="F3874"/>
    </row>
    <row r="3875" spans="3:6" x14ac:dyDescent="0.45">
      <c r="C3875"/>
      <c r="F3875"/>
    </row>
    <row r="3876" spans="3:6" x14ac:dyDescent="0.45">
      <c r="C3876"/>
      <c r="F3876"/>
    </row>
    <row r="3877" spans="3:6" x14ac:dyDescent="0.45">
      <c r="C3877"/>
      <c r="F3877"/>
    </row>
    <row r="3878" spans="3:6" x14ac:dyDescent="0.45">
      <c r="C3878"/>
      <c r="F3878"/>
    </row>
    <row r="3879" spans="3:6" x14ac:dyDescent="0.45">
      <c r="C3879"/>
      <c r="F3879"/>
    </row>
    <row r="3880" spans="3:6" x14ac:dyDescent="0.45">
      <c r="C3880"/>
      <c r="F3880"/>
    </row>
    <row r="3881" spans="3:6" x14ac:dyDescent="0.45">
      <c r="C3881"/>
      <c r="F3881"/>
    </row>
    <row r="3882" spans="3:6" x14ac:dyDescent="0.45">
      <c r="C3882"/>
      <c r="F3882"/>
    </row>
    <row r="3883" spans="3:6" x14ac:dyDescent="0.45">
      <c r="C3883"/>
      <c r="F3883"/>
    </row>
    <row r="3884" spans="3:6" x14ac:dyDescent="0.45">
      <c r="C3884"/>
      <c r="F3884"/>
    </row>
    <row r="3885" spans="3:6" x14ac:dyDescent="0.45">
      <c r="C3885"/>
      <c r="F3885"/>
    </row>
    <row r="3886" spans="3:6" x14ac:dyDescent="0.45">
      <c r="C3886"/>
      <c r="F3886"/>
    </row>
    <row r="3887" spans="3:6" x14ac:dyDescent="0.45">
      <c r="C3887"/>
      <c r="F3887"/>
    </row>
    <row r="3888" spans="3:6" x14ac:dyDescent="0.45">
      <c r="C3888"/>
      <c r="F3888"/>
    </row>
    <row r="3889" spans="3:6" x14ac:dyDescent="0.45">
      <c r="C3889"/>
      <c r="F3889"/>
    </row>
    <row r="3890" spans="3:6" x14ac:dyDescent="0.45">
      <c r="C3890"/>
      <c r="F3890"/>
    </row>
    <row r="3891" spans="3:6" x14ac:dyDescent="0.45">
      <c r="C3891"/>
      <c r="F3891"/>
    </row>
    <row r="3892" spans="3:6" x14ac:dyDescent="0.45">
      <c r="C3892"/>
      <c r="F3892"/>
    </row>
    <row r="3893" spans="3:6" x14ac:dyDescent="0.45">
      <c r="C3893"/>
      <c r="F3893"/>
    </row>
    <row r="3894" spans="3:6" x14ac:dyDescent="0.45">
      <c r="C3894"/>
      <c r="F3894"/>
    </row>
    <row r="3895" spans="3:6" x14ac:dyDescent="0.45">
      <c r="C3895"/>
      <c r="F3895"/>
    </row>
    <row r="3896" spans="3:6" x14ac:dyDescent="0.45">
      <c r="C3896"/>
      <c r="F3896"/>
    </row>
    <row r="3897" spans="3:6" x14ac:dyDescent="0.45">
      <c r="C3897"/>
      <c r="F3897"/>
    </row>
    <row r="3898" spans="3:6" x14ac:dyDescent="0.45">
      <c r="C3898"/>
      <c r="F3898"/>
    </row>
    <row r="3899" spans="3:6" x14ac:dyDescent="0.45">
      <c r="C3899"/>
      <c r="F3899"/>
    </row>
    <row r="3900" spans="3:6" x14ac:dyDescent="0.45">
      <c r="C3900"/>
      <c r="F3900"/>
    </row>
    <row r="3901" spans="3:6" x14ac:dyDescent="0.45">
      <c r="C3901"/>
      <c r="F3901"/>
    </row>
    <row r="3902" spans="3:6" x14ac:dyDescent="0.45">
      <c r="C3902"/>
      <c r="F3902"/>
    </row>
    <row r="3903" spans="3:6" x14ac:dyDescent="0.45">
      <c r="C3903"/>
      <c r="F3903"/>
    </row>
    <row r="3904" spans="3:6" x14ac:dyDescent="0.45">
      <c r="C3904"/>
      <c r="F3904"/>
    </row>
    <row r="3905" spans="3:6" x14ac:dyDescent="0.45">
      <c r="C3905"/>
      <c r="F3905"/>
    </row>
    <row r="3906" spans="3:6" x14ac:dyDescent="0.45">
      <c r="C3906"/>
      <c r="F3906"/>
    </row>
    <row r="3907" spans="3:6" x14ac:dyDescent="0.45">
      <c r="C3907"/>
      <c r="F3907"/>
    </row>
    <row r="3908" spans="3:6" x14ac:dyDescent="0.45">
      <c r="C3908"/>
      <c r="F3908"/>
    </row>
    <row r="3909" spans="3:6" x14ac:dyDescent="0.45">
      <c r="C3909"/>
      <c r="F3909"/>
    </row>
    <row r="3910" spans="3:6" x14ac:dyDescent="0.45">
      <c r="C3910"/>
      <c r="F3910"/>
    </row>
    <row r="3911" spans="3:6" x14ac:dyDescent="0.45">
      <c r="C3911"/>
      <c r="F3911"/>
    </row>
    <row r="3912" spans="3:6" x14ac:dyDescent="0.45">
      <c r="C3912"/>
      <c r="F3912"/>
    </row>
    <row r="3913" spans="3:6" x14ac:dyDescent="0.45">
      <c r="C3913"/>
      <c r="F3913"/>
    </row>
    <row r="3914" spans="3:6" x14ac:dyDescent="0.45">
      <c r="C3914"/>
      <c r="F3914"/>
    </row>
    <row r="3915" spans="3:6" x14ac:dyDescent="0.45">
      <c r="C3915"/>
      <c r="F3915"/>
    </row>
    <row r="3916" spans="3:6" x14ac:dyDescent="0.45">
      <c r="C3916"/>
      <c r="F3916"/>
    </row>
    <row r="3917" spans="3:6" x14ac:dyDescent="0.45">
      <c r="C3917"/>
      <c r="F3917"/>
    </row>
    <row r="3918" spans="3:6" x14ac:dyDescent="0.45">
      <c r="C3918"/>
      <c r="F3918"/>
    </row>
    <row r="3919" spans="3:6" x14ac:dyDescent="0.45">
      <c r="C3919"/>
      <c r="F3919"/>
    </row>
    <row r="3920" spans="3:6" x14ac:dyDescent="0.45">
      <c r="C3920"/>
      <c r="F3920"/>
    </row>
    <row r="3921" spans="3:6" x14ac:dyDescent="0.45">
      <c r="C3921"/>
      <c r="F3921"/>
    </row>
    <row r="3922" spans="3:6" x14ac:dyDescent="0.45">
      <c r="C3922"/>
      <c r="F3922"/>
    </row>
    <row r="3923" spans="3:6" x14ac:dyDescent="0.45">
      <c r="C3923"/>
      <c r="F3923"/>
    </row>
    <row r="3924" spans="3:6" x14ac:dyDescent="0.45">
      <c r="C3924"/>
      <c r="F3924"/>
    </row>
    <row r="3925" spans="3:6" x14ac:dyDescent="0.45">
      <c r="C3925"/>
      <c r="F3925"/>
    </row>
    <row r="3926" spans="3:6" x14ac:dyDescent="0.45">
      <c r="C3926"/>
      <c r="F3926"/>
    </row>
    <row r="3927" spans="3:6" x14ac:dyDescent="0.45">
      <c r="C3927"/>
      <c r="F3927"/>
    </row>
    <row r="3928" spans="3:6" x14ac:dyDescent="0.45">
      <c r="C3928"/>
      <c r="F3928"/>
    </row>
    <row r="3929" spans="3:6" x14ac:dyDescent="0.45">
      <c r="C3929"/>
      <c r="F3929"/>
    </row>
    <row r="3930" spans="3:6" x14ac:dyDescent="0.45">
      <c r="C3930"/>
      <c r="F3930"/>
    </row>
    <row r="3931" spans="3:6" x14ac:dyDescent="0.45">
      <c r="C3931"/>
      <c r="F3931"/>
    </row>
    <row r="3932" spans="3:6" x14ac:dyDescent="0.45">
      <c r="C3932"/>
      <c r="F3932"/>
    </row>
    <row r="3933" spans="3:6" x14ac:dyDescent="0.45">
      <c r="C3933"/>
      <c r="F3933"/>
    </row>
    <row r="3934" spans="3:6" x14ac:dyDescent="0.45">
      <c r="C3934"/>
      <c r="F3934"/>
    </row>
    <row r="3935" spans="3:6" x14ac:dyDescent="0.45">
      <c r="C3935"/>
      <c r="F3935"/>
    </row>
    <row r="3936" spans="3:6" x14ac:dyDescent="0.45">
      <c r="C3936"/>
      <c r="F3936"/>
    </row>
    <row r="3937" spans="3:6" x14ac:dyDescent="0.45">
      <c r="C3937"/>
      <c r="F3937"/>
    </row>
    <row r="3938" spans="3:6" x14ac:dyDescent="0.45">
      <c r="C3938"/>
      <c r="F3938"/>
    </row>
    <row r="3939" spans="3:6" x14ac:dyDescent="0.45">
      <c r="C3939"/>
      <c r="F3939"/>
    </row>
    <row r="3940" spans="3:6" x14ac:dyDescent="0.45">
      <c r="C3940"/>
      <c r="F3940"/>
    </row>
    <row r="3941" spans="3:6" x14ac:dyDescent="0.45">
      <c r="C3941"/>
      <c r="F3941"/>
    </row>
    <row r="3942" spans="3:6" x14ac:dyDescent="0.45">
      <c r="C3942"/>
      <c r="F3942"/>
    </row>
    <row r="3943" spans="3:6" x14ac:dyDescent="0.45">
      <c r="C3943"/>
      <c r="F3943"/>
    </row>
    <row r="3944" spans="3:6" x14ac:dyDescent="0.45">
      <c r="C3944"/>
      <c r="F3944"/>
    </row>
    <row r="3945" spans="3:6" x14ac:dyDescent="0.45">
      <c r="C3945"/>
      <c r="F3945"/>
    </row>
    <row r="3946" spans="3:6" x14ac:dyDescent="0.45">
      <c r="C3946"/>
      <c r="F3946"/>
    </row>
    <row r="3947" spans="3:6" x14ac:dyDescent="0.45">
      <c r="C3947"/>
      <c r="F3947"/>
    </row>
    <row r="3948" spans="3:6" x14ac:dyDescent="0.45">
      <c r="C3948"/>
      <c r="F3948"/>
    </row>
    <row r="3949" spans="3:6" x14ac:dyDescent="0.45">
      <c r="C3949"/>
      <c r="F3949"/>
    </row>
    <row r="3950" spans="3:6" x14ac:dyDescent="0.45">
      <c r="C3950"/>
      <c r="F3950"/>
    </row>
    <row r="3951" spans="3:6" x14ac:dyDescent="0.45">
      <c r="C3951"/>
      <c r="F3951"/>
    </row>
    <row r="3952" spans="3:6" x14ac:dyDescent="0.45">
      <c r="C3952"/>
      <c r="F3952"/>
    </row>
    <row r="3953" spans="3:6" x14ac:dyDescent="0.45">
      <c r="C3953"/>
      <c r="F3953"/>
    </row>
    <row r="3954" spans="3:6" x14ac:dyDescent="0.45">
      <c r="C3954"/>
      <c r="F3954"/>
    </row>
    <row r="3955" spans="3:6" x14ac:dyDescent="0.45">
      <c r="C3955"/>
      <c r="F3955"/>
    </row>
    <row r="3956" spans="3:6" x14ac:dyDescent="0.45">
      <c r="C3956"/>
      <c r="F3956"/>
    </row>
    <row r="3957" spans="3:6" x14ac:dyDescent="0.45">
      <c r="C3957"/>
      <c r="F3957"/>
    </row>
    <row r="3958" spans="3:6" x14ac:dyDescent="0.45">
      <c r="C3958"/>
      <c r="F3958"/>
    </row>
    <row r="3959" spans="3:6" x14ac:dyDescent="0.45">
      <c r="C3959"/>
      <c r="F3959"/>
    </row>
    <row r="3960" spans="3:6" x14ac:dyDescent="0.45">
      <c r="C3960"/>
      <c r="F3960"/>
    </row>
    <row r="3961" spans="3:6" x14ac:dyDescent="0.45">
      <c r="C3961"/>
      <c r="F3961"/>
    </row>
    <row r="3962" spans="3:6" x14ac:dyDescent="0.45">
      <c r="C3962"/>
      <c r="F3962"/>
    </row>
    <row r="3963" spans="3:6" x14ac:dyDescent="0.45">
      <c r="C3963"/>
      <c r="F3963"/>
    </row>
    <row r="3964" spans="3:6" x14ac:dyDescent="0.45">
      <c r="C3964"/>
      <c r="F3964"/>
    </row>
    <row r="3965" spans="3:6" x14ac:dyDescent="0.45">
      <c r="C3965"/>
      <c r="F3965"/>
    </row>
    <row r="3966" spans="3:6" x14ac:dyDescent="0.45">
      <c r="C3966"/>
      <c r="F3966"/>
    </row>
    <row r="3967" spans="3:6" x14ac:dyDescent="0.45">
      <c r="C3967"/>
      <c r="F3967"/>
    </row>
    <row r="3968" spans="3:6" x14ac:dyDescent="0.45">
      <c r="C3968"/>
      <c r="F3968"/>
    </row>
    <row r="3969" spans="3:6" x14ac:dyDescent="0.45">
      <c r="C3969"/>
      <c r="F3969"/>
    </row>
    <row r="3970" spans="3:6" x14ac:dyDescent="0.45">
      <c r="C3970"/>
      <c r="F3970"/>
    </row>
    <row r="3971" spans="3:6" x14ac:dyDescent="0.45">
      <c r="C3971"/>
      <c r="F3971"/>
    </row>
    <row r="3972" spans="3:6" x14ac:dyDescent="0.45">
      <c r="C3972"/>
      <c r="F3972"/>
    </row>
    <row r="3973" spans="3:6" x14ac:dyDescent="0.45">
      <c r="C3973"/>
      <c r="F3973"/>
    </row>
    <row r="3974" spans="3:6" x14ac:dyDescent="0.45">
      <c r="C3974"/>
      <c r="F3974"/>
    </row>
    <row r="3975" spans="3:6" x14ac:dyDescent="0.45">
      <c r="C3975"/>
      <c r="F3975"/>
    </row>
    <row r="3976" spans="3:6" x14ac:dyDescent="0.45">
      <c r="C3976"/>
      <c r="F3976"/>
    </row>
    <row r="3977" spans="3:6" x14ac:dyDescent="0.45">
      <c r="C3977"/>
      <c r="F3977"/>
    </row>
    <row r="3978" spans="3:6" x14ac:dyDescent="0.45">
      <c r="C3978"/>
      <c r="F3978"/>
    </row>
    <row r="3979" spans="3:6" x14ac:dyDescent="0.45">
      <c r="C3979"/>
      <c r="F3979"/>
    </row>
    <row r="3980" spans="3:6" x14ac:dyDescent="0.45">
      <c r="C3980"/>
      <c r="F3980"/>
    </row>
    <row r="3981" spans="3:6" x14ac:dyDescent="0.45">
      <c r="C3981"/>
      <c r="F3981"/>
    </row>
    <row r="3982" spans="3:6" x14ac:dyDescent="0.45">
      <c r="C3982"/>
      <c r="F3982"/>
    </row>
    <row r="3983" spans="3:6" x14ac:dyDescent="0.45">
      <c r="C3983"/>
      <c r="F3983"/>
    </row>
    <row r="3984" spans="3:6" x14ac:dyDescent="0.45">
      <c r="C3984"/>
      <c r="F3984"/>
    </row>
    <row r="3985" spans="3:6" x14ac:dyDescent="0.45">
      <c r="C3985"/>
      <c r="F3985"/>
    </row>
    <row r="3986" spans="3:6" x14ac:dyDescent="0.45">
      <c r="C3986"/>
      <c r="F3986"/>
    </row>
    <row r="3987" spans="3:6" x14ac:dyDescent="0.45">
      <c r="C3987"/>
      <c r="F3987"/>
    </row>
    <row r="3988" spans="3:6" x14ac:dyDescent="0.45">
      <c r="C3988"/>
      <c r="F3988"/>
    </row>
    <row r="3989" spans="3:6" x14ac:dyDescent="0.45">
      <c r="C3989"/>
      <c r="F3989"/>
    </row>
    <row r="3990" spans="3:6" x14ac:dyDescent="0.45">
      <c r="C3990"/>
      <c r="F3990"/>
    </row>
    <row r="3991" spans="3:6" x14ac:dyDescent="0.45">
      <c r="C3991"/>
      <c r="F3991"/>
    </row>
    <row r="3992" spans="3:6" x14ac:dyDescent="0.45">
      <c r="C3992"/>
      <c r="F3992"/>
    </row>
    <row r="3993" spans="3:6" x14ac:dyDescent="0.45">
      <c r="C3993"/>
      <c r="F3993"/>
    </row>
    <row r="3994" spans="3:6" x14ac:dyDescent="0.45">
      <c r="C3994"/>
      <c r="F3994"/>
    </row>
    <row r="3995" spans="3:6" x14ac:dyDescent="0.45">
      <c r="C3995"/>
      <c r="F3995"/>
    </row>
    <row r="3996" spans="3:6" x14ac:dyDescent="0.45">
      <c r="C3996"/>
      <c r="F3996"/>
    </row>
    <row r="3997" spans="3:6" x14ac:dyDescent="0.45">
      <c r="C3997"/>
      <c r="F3997"/>
    </row>
    <row r="3998" spans="3:6" x14ac:dyDescent="0.45">
      <c r="C3998"/>
      <c r="F3998"/>
    </row>
    <row r="3999" spans="3:6" x14ac:dyDescent="0.45">
      <c r="C3999"/>
      <c r="F3999"/>
    </row>
    <row r="4000" spans="3:6" x14ac:dyDescent="0.45">
      <c r="C4000"/>
      <c r="F4000"/>
    </row>
    <row r="4001" spans="3:6" x14ac:dyDescent="0.45">
      <c r="C4001"/>
      <c r="F4001"/>
    </row>
    <row r="4002" spans="3:6" x14ac:dyDescent="0.45">
      <c r="C4002"/>
      <c r="F4002"/>
    </row>
    <row r="4003" spans="3:6" x14ac:dyDescent="0.45">
      <c r="C4003"/>
      <c r="F4003"/>
    </row>
    <row r="4004" spans="3:6" x14ac:dyDescent="0.45">
      <c r="C4004"/>
      <c r="F4004"/>
    </row>
    <row r="4005" spans="3:6" x14ac:dyDescent="0.45">
      <c r="C4005"/>
      <c r="F4005"/>
    </row>
    <row r="4006" spans="3:6" x14ac:dyDescent="0.45">
      <c r="C4006"/>
      <c r="F4006"/>
    </row>
    <row r="4007" spans="3:6" x14ac:dyDescent="0.45">
      <c r="C4007"/>
      <c r="F4007"/>
    </row>
    <row r="4008" spans="3:6" x14ac:dyDescent="0.45">
      <c r="C4008"/>
      <c r="F4008"/>
    </row>
    <row r="4009" spans="3:6" x14ac:dyDescent="0.45">
      <c r="C4009"/>
      <c r="F4009"/>
    </row>
    <row r="4010" spans="3:6" x14ac:dyDescent="0.45">
      <c r="C4010"/>
      <c r="F4010"/>
    </row>
    <row r="4011" spans="3:6" x14ac:dyDescent="0.45">
      <c r="C4011"/>
      <c r="F4011"/>
    </row>
    <row r="4012" spans="3:6" x14ac:dyDescent="0.45">
      <c r="C4012"/>
      <c r="F4012"/>
    </row>
    <row r="4013" spans="3:6" x14ac:dyDescent="0.45">
      <c r="C4013"/>
      <c r="F4013"/>
    </row>
    <row r="4014" spans="3:6" x14ac:dyDescent="0.45">
      <c r="C4014"/>
      <c r="F4014"/>
    </row>
    <row r="4015" spans="3:6" x14ac:dyDescent="0.45">
      <c r="C4015"/>
      <c r="F4015"/>
    </row>
    <row r="4016" spans="3:6" x14ac:dyDescent="0.45">
      <c r="C4016"/>
      <c r="F4016"/>
    </row>
    <row r="4017" spans="3:6" x14ac:dyDescent="0.45">
      <c r="C4017"/>
      <c r="F4017"/>
    </row>
    <row r="4018" spans="3:6" x14ac:dyDescent="0.45">
      <c r="C4018"/>
      <c r="F4018"/>
    </row>
    <row r="4019" spans="3:6" x14ac:dyDescent="0.45">
      <c r="C4019"/>
      <c r="F4019"/>
    </row>
    <row r="4020" spans="3:6" x14ac:dyDescent="0.45">
      <c r="C4020"/>
      <c r="F4020"/>
    </row>
    <row r="4021" spans="3:6" x14ac:dyDescent="0.45">
      <c r="C4021"/>
      <c r="F4021"/>
    </row>
    <row r="4022" spans="3:6" x14ac:dyDescent="0.45">
      <c r="C4022"/>
      <c r="F4022"/>
    </row>
    <row r="4023" spans="3:6" x14ac:dyDescent="0.45">
      <c r="C4023"/>
      <c r="F4023"/>
    </row>
    <row r="4024" spans="3:6" x14ac:dyDescent="0.45">
      <c r="C4024"/>
      <c r="F4024"/>
    </row>
    <row r="4025" spans="3:6" x14ac:dyDescent="0.45">
      <c r="C4025"/>
      <c r="F4025"/>
    </row>
    <row r="4026" spans="3:6" x14ac:dyDescent="0.45">
      <c r="C4026"/>
      <c r="F4026"/>
    </row>
    <row r="4027" spans="3:6" x14ac:dyDescent="0.45">
      <c r="C4027"/>
      <c r="F4027"/>
    </row>
    <row r="4028" spans="3:6" x14ac:dyDescent="0.45">
      <c r="C4028"/>
      <c r="F4028"/>
    </row>
    <row r="4029" spans="3:6" x14ac:dyDescent="0.45">
      <c r="C4029"/>
      <c r="F4029"/>
    </row>
    <row r="4030" spans="3:6" x14ac:dyDescent="0.45">
      <c r="C4030"/>
      <c r="F4030"/>
    </row>
    <row r="4031" spans="3:6" x14ac:dyDescent="0.45">
      <c r="C4031"/>
      <c r="F4031"/>
    </row>
    <row r="4032" spans="3:6" x14ac:dyDescent="0.45">
      <c r="C4032"/>
      <c r="F4032"/>
    </row>
    <row r="4033" spans="3:6" x14ac:dyDescent="0.45">
      <c r="C4033"/>
      <c r="F4033"/>
    </row>
    <row r="4034" spans="3:6" x14ac:dyDescent="0.45">
      <c r="C4034"/>
      <c r="F4034"/>
    </row>
    <row r="4035" spans="3:6" x14ac:dyDescent="0.45">
      <c r="C4035"/>
      <c r="F4035"/>
    </row>
    <row r="4036" spans="3:6" x14ac:dyDescent="0.45">
      <c r="C4036"/>
      <c r="F4036"/>
    </row>
    <row r="4037" spans="3:6" x14ac:dyDescent="0.45">
      <c r="C4037"/>
      <c r="F4037"/>
    </row>
    <row r="4038" spans="3:6" x14ac:dyDescent="0.45">
      <c r="C4038"/>
      <c r="F4038"/>
    </row>
    <row r="4039" spans="3:6" x14ac:dyDescent="0.45">
      <c r="C4039"/>
      <c r="F4039"/>
    </row>
    <row r="4040" spans="3:6" x14ac:dyDescent="0.45">
      <c r="C4040"/>
      <c r="F4040"/>
    </row>
    <row r="4041" spans="3:6" x14ac:dyDescent="0.45">
      <c r="C4041"/>
      <c r="F4041"/>
    </row>
    <row r="4042" spans="3:6" x14ac:dyDescent="0.45">
      <c r="C4042"/>
      <c r="F4042"/>
    </row>
    <row r="4043" spans="3:6" x14ac:dyDescent="0.45">
      <c r="C4043"/>
      <c r="F4043"/>
    </row>
    <row r="4044" spans="3:6" x14ac:dyDescent="0.45">
      <c r="C4044"/>
      <c r="F4044"/>
    </row>
    <row r="4045" spans="3:6" x14ac:dyDescent="0.45">
      <c r="C4045"/>
      <c r="F4045"/>
    </row>
    <row r="4046" spans="3:6" x14ac:dyDescent="0.45">
      <c r="C4046"/>
      <c r="F4046"/>
    </row>
    <row r="4047" spans="3:6" x14ac:dyDescent="0.45">
      <c r="C4047"/>
      <c r="F4047"/>
    </row>
    <row r="4048" spans="3:6" x14ac:dyDescent="0.45">
      <c r="C4048"/>
      <c r="F4048"/>
    </row>
    <row r="4049" spans="3:6" x14ac:dyDescent="0.45">
      <c r="C4049"/>
      <c r="F4049"/>
    </row>
    <row r="4050" spans="3:6" x14ac:dyDescent="0.45">
      <c r="C4050"/>
      <c r="F4050"/>
    </row>
    <row r="4051" spans="3:6" x14ac:dyDescent="0.45">
      <c r="C4051"/>
      <c r="F4051"/>
    </row>
    <row r="4052" spans="3:6" x14ac:dyDescent="0.45">
      <c r="C4052"/>
      <c r="F4052"/>
    </row>
    <row r="4053" spans="3:6" x14ac:dyDescent="0.45">
      <c r="C4053"/>
      <c r="F4053"/>
    </row>
    <row r="4054" spans="3:6" x14ac:dyDescent="0.45">
      <c r="C4054"/>
      <c r="F4054"/>
    </row>
    <row r="4055" spans="3:6" x14ac:dyDescent="0.45">
      <c r="C4055"/>
      <c r="F4055"/>
    </row>
    <row r="4056" spans="3:6" x14ac:dyDescent="0.45">
      <c r="C4056"/>
      <c r="F4056"/>
    </row>
    <row r="4057" spans="3:6" x14ac:dyDescent="0.45">
      <c r="C4057"/>
      <c r="F4057"/>
    </row>
    <row r="4058" spans="3:6" x14ac:dyDescent="0.45">
      <c r="C4058"/>
      <c r="F4058"/>
    </row>
    <row r="4059" spans="3:6" x14ac:dyDescent="0.45">
      <c r="C4059"/>
      <c r="F4059"/>
    </row>
    <row r="4060" spans="3:6" x14ac:dyDescent="0.45">
      <c r="C4060"/>
      <c r="F4060"/>
    </row>
    <row r="4061" spans="3:6" x14ac:dyDescent="0.45">
      <c r="C4061"/>
      <c r="F4061"/>
    </row>
    <row r="4062" spans="3:6" x14ac:dyDescent="0.45">
      <c r="C4062"/>
      <c r="F4062"/>
    </row>
    <row r="4063" spans="3:6" x14ac:dyDescent="0.45">
      <c r="C4063"/>
      <c r="F4063"/>
    </row>
    <row r="4064" spans="3:6" x14ac:dyDescent="0.45">
      <c r="C4064"/>
      <c r="F4064"/>
    </row>
    <row r="4065" spans="3:6" x14ac:dyDescent="0.45">
      <c r="C4065"/>
      <c r="F4065"/>
    </row>
    <row r="4066" spans="3:6" x14ac:dyDescent="0.45">
      <c r="C4066"/>
      <c r="F4066"/>
    </row>
    <row r="4067" spans="3:6" x14ac:dyDescent="0.45">
      <c r="C4067"/>
      <c r="F4067"/>
    </row>
    <row r="4068" spans="3:6" x14ac:dyDescent="0.45">
      <c r="C4068"/>
      <c r="F4068"/>
    </row>
    <row r="4069" spans="3:6" x14ac:dyDescent="0.45">
      <c r="C4069"/>
      <c r="F4069"/>
    </row>
    <row r="4070" spans="3:6" x14ac:dyDescent="0.45">
      <c r="C4070"/>
      <c r="F4070"/>
    </row>
    <row r="4071" spans="3:6" x14ac:dyDescent="0.45">
      <c r="C4071"/>
      <c r="F4071"/>
    </row>
    <row r="4072" spans="3:6" x14ac:dyDescent="0.45">
      <c r="C4072"/>
      <c r="F4072"/>
    </row>
    <row r="4073" spans="3:6" x14ac:dyDescent="0.45">
      <c r="C4073"/>
      <c r="F4073"/>
    </row>
    <row r="4074" spans="3:6" x14ac:dyDescent="0.45">
      <c r="C4074"/>
      <c r="F4074"/>
    </row>
    <row r="4075" spans="3:6" x14ac:dyDescent="0.45">
      <c r="C4075"/>
      <c r="F4075"/>
    </row>
    <row r="4076" spans="3:6" x14ac:dyDescent="0.45">
      <c r="C4076"/>
      <c r="F4076"/>
    </row>
    <row r="4077" spans="3:6" x14ac:dyDescent="0.45">
      <c r="C4077"/>
      <c r="F4077"/>
    </row>
    <row r="4078" spans="3:6" x14ac:dyDescent="0.45">
      <c r="C4078"/>
      <c r="F4078"/>
    </row>
    <row r="4079" spans="3:6" x14ac:dyDescent="0.45">
      <c r="C4079"/>
      <c r="F4079"/>
    </row>
    <row r="4080" spans="3:6" x14ac:dyDescent="0.45">
      <c r="C4080"/>
      <c r="F4080"/>
    </row>
    <row r="4081" spans="3:6" x14ac:dyDescent="0.45">
      <c r="C4081"/>
      <c r="F4081"/>
    </row>
    <row r="4082" spans="3:6" x14ac:dyDescent="0.45">
      <c r="C4082"/>
      <c r="F4082"/>
    </row>
    <row r="4083" spans="3:6" x14ac:dyDescent="0.45">
      <c r="C4083"/>
      <c r="F4083"/>
    </row>
    <row r="4084" spans="3:6" x14ac:dyDescent="0.45">
      <c r="C4084"/>
      <c r="F4084"/>
    </row>
    <row r="4085" spans="3:6" x14ac:dyDescent="0.45">
      <c r="C4085"/>
      <c r="F4085"/>
    </row>
    <row r="4086" spans="3:6" x14ac:dyDescent="0.45">
      <c r="C4086"/>
      <c r="F4086"/>
    </row>
    <row r="4087" spans="3:6" x14ac:dyDescent="0.45">
      <c r="C4087"/>
      <c r="F4087"/>
    </row>
    <row r="4088" spans="3:6" x14ac:dyDescent="0.45">
      <c r="C4088"/>
      <c r="F4088"/>
    </row>
    <row r="4089" spans="3:6" x14ac:dyDescent="0.45">
      <c r="C4089"/>
      <c r="F4089"/>
    </row>
    <row r="4090" spans="3:6" x14ac:dyDescent="0.45">
      <c r="C4090"/>
      <c r="F4090"/>
    </row>
    <row r="4091" spans="3:6" x14ac:dyDescent="0.45">
      <c r="C4091"/>
      <c r="F4091"/>
    </row>
    <row r="4092" spans="3:6" x14ac:dyDescent="0.45">
      <c r="C4092"/>
      <c r="F4092"/>
    </row>
    <row r="4093" spans="3:6" x14ac:dyDescent="0.45">
      <c r="C4093"/>
      <c r="F4093"/>
    </row>
    <row r="4094" spans="3:6" x14ac:dyDescent="0.45">
      <c r="C4094"/>
      <c r="F4094"/>
    </row>
    <row r="4095" spans="3:6" x14ac:dyDescent="0.45">
      <c r="C4095"/>
      <c r="F4095"/>
    </row>
    <row r="4096" spans="3:6" x14ac:dyDescent="0.45">
      <c r="C4096"/>
      <c r="F4096"/>
    </row>
    <row r="4097" spans="3:6" x14ac:dyDescent="0.45">
      <c r="C4097"/>
      <c r="F4097"/>
    </row>
    <row r="4098" spans="3:6" x14ac:dyDescent="0.45">
      <c r="C4098"/>
      <c r="F4098"/>
    </row>
    <row r="4099" spans="3:6" x14ac:dyDescent="0.45">
      <c r="C4099"/>
      <c r="F4099"/>
    </row>
    <row r="4100" spans="3:6" x14ac:dyDescent="0.45">
      <c r="C4100"/>
      <c r="F4100"/>
    </row>
    <row r="4101" spans="3:6" x14ac:dyDescent="0.45">
      <c r="C4101"/>
      <c r="F4101"/>
    </row>
    <row r="4102" spans="3:6" x14ac:dyDescent="0.45">
      <c r="C4102"/>
      <c r="F4102"/>
    </row>
    <row r="4103" spans="3:6" x14ac:dyDescent="0.45">
      <c r="C4103"/>
      <c r="F4103"/>
    </row>
    <row r="4104" spans="3:6" x14ac:dyDescent="0.45">
      <c r="C4104"/>
      <c r="F4104"/>
    </row>
    <row r="4105" spans="3:6" x14ac:dyDescent="0.45">
      <c r="C4105"/>
      <c r="F4105"/>
    </row>
    <row r="4106" spans="3:6" x14ac:dyDescent="0.45">
      <c r="C4106"/>
      <c r="F4106"/>
    </row>
    <row r="4107" spans="3:6" x14ac:dyDescent="0.45">
      <c r="C4107"/>
      <c r="F4107"/>
    </row>
    <row r="4108" spans="3:6" x14ac:dyDescent="0.45">
      <c r="C4108"/>
      <c r="F4108"/>
    </row>
    <row r="4109" spans="3:6" x14ac:dyDescent="0.45">
      <c r="C4109"/>
      <c r="F4109"/>
    </row>
    <row r="4110" spans="3:6" x14ac:dyDescent="0.45">
      <c r="C4110"/>
      <c r="F4110"/>
    </row>
    <row r="4111" spans="3:6" x14ac:dyDescent="0.45">
      <c r="C4111"/>
      <c r="F4111"/>
    </row>
    <row r="4112" spans="3:6" x14ac:dyDescent="0.45">
      <c r="C4112"/>
      <c r="F4112"/>
    </row>
    <row r="4113" spans="3:6" x14ac:dyDescent="0.45">
      <c r="C4113"/>
      <c r="F4113"/>
    </row>
    <row r="4114" spans="3:6" x14ac:dyDescent="0.45">
      <c r="C4114"/>
      <c r="F4114"/>
    </row>
    <row r="4115" spans="3:6" x14ac:dyDescent="0.45">
      <c r="C4115"/>
      <c r="F4115"/>
    </row>
    <row r="4116" spans="3:6" x14ac:dyDescent="0.45">
      <c r="C4116"/>
      <c r="F4116"/>
    </row>
    <row r="4117" spans="3:6" x14ac:dyDescent="0.45">
      <c r="C4117"/>
      <c r="F4117"/>
    </row>
    <row r="4118" spans="3:6" x14ac:dyDescent="0.45">
      <c r="C4118"/>
      <c r="F4118"/>
    </row>
    <row r="4119" spans="3:6" x14ac:dyDescent="0.45">
      <c r="C4119"/>
      <c r="F4119"/>
    </row>
    <row r="4120" spans="3:6" x14ac:dyDescent="0.45">
      <c r="C4120"/>
      <c r="F4120"/>
    </row>
    <row r="4121" spans="3:6" x14ac:dyDescent="0.45">
      <c r="C4121"/>
      <c r="F4121"/>
    </row>
    <row r="4122" spans="3:6" x14ac:dyDescent="0.45">
      <c r="C4122"/>
      <c r="F4122"/>
    </row>
    <row r="4123" spans="3:6" x14ac:dyDescent="0.45">
      <c r="C4123"/>
      <c r="F4123"/>
    </row>
    <row r="4124" spans="3:6" x14ac:dyDescent="0.45">
      <c r="C4124"/>
      <c r="F4124"/>
    </row>
    <row r="4125" spans="3:6" x14ac:dyDescent="0.45">
      <c r="C4125"/>
      <c r="F4125"/>
    </row>
    <row r="4126" spans="3:6" x14ac:dyDescent="0.45">
      <c r="C4126"/>
      <c r="F4126"/>
    </row>
    <row r="4127" spans="3:6" x14ac:dyDescent="0.45">
      <c r="C4127"/>
      <c r="F4127"/>
    </row>
    <row r="4128" spans="3:6" x14ac:dyDescent="0.45">
      <c r="C4128"/>
      <c r="F4128"/>
    </row>
    <row r="4129" spans="3:6" x14ac:dyDescent="0.45">
      <c r="C4129"/>
      <c r="F4129"/>
    </row>
    <row r="4130" spans="3:6" x14ac:dyDescent="0.45">
      <c r="C4130"/>
      <c r="F4130"/>
    </row>
    <row r="4131" spans="3:6" x14ac:dyDescent="0.45">
      <c r="C4131"/>
      <c r="F4131"/>
    </row>
    <row r="4132" spans="3:6" x14ac:dyDescent="0.45">
      <c r="C4132"/>
      <c r="F4132"/>
    </row>
    <row r="4133" spans="3:6" x14ac:dyDescent="0.45">
      <c r="C4133"/>
      <c r="F4133"/>
    </row>
    <row r="4134" spans="3:6" x14ac:dyDescent="0.45">
      <c r="C4134"/>
      <c r="F4134"/>
    </row>
    <row r="4135" spans="3:6" x14ac:dyDescent="0.45">
      <c r="C4135"/>
      <c r="F4135"/>
    </row>
    <row r="4136" spans="3:6" x14ac:dyDescent="0.45">
      <c r="C4136"/>
      <c r="F4136"/>
    </row>
    <row r="4137" spans="3:6" x14ac:dyDescent="0.45">
      <c r="C4137"/>
      <c r="F4137"/>
    </row>
    <row r="4138" spans="3:6" x14ac:dyDescent="0.45">
      <c r="C4138"/>
      <c r="F4138"/>
    </row>
    <row r="4139" spans="3:6" x14ac:dyDescent="0.45">
      <c r="C4139"/>
      <c r="F4139"/>
    </row>
    <row r="4140" spans="3:6" x14ac:dyDescent="0.45">
      <c r="C4140"/>
      <c r="F4140"/>
    </row>
    <row r="4141" spans="3:6" x14ac:dyDescent="0.45">
      <c r="C4141"/>
      <c r="F4141"/>
    </row>
    <row r="4142" spans="3:6" x14ac:dyDescent="0.45">
      <c r="C4142"/>
      <c r="F4142"/>
    </row>
    <row r="4143" spans="3:6" x14ac:dyDescent="0.45">
      <c r="C4143"/>
      <c r="F4143"/>
    </row>
    <row r="4144" spans="3:6" x14ac:dyDescent="0.45">
      <c r="C4144"/>
      <c r="F4144"/>
    </row>
    <row r="4145" spans="3:6" x14ac:dyDescent="0.45">
      <c r="C4145"/>
      <c r="F4145"/>
    </row>
    <row r="4146" spans="3:6" x14ac:dyDescent="0.45">
      <c r="C4146"/>
      <c r="F4146"/>
    </row>
    <row r="4147" spans="3:6" x14ac:dyDescent="0.45">
      <c r="C4147"/>
      <c r="F4147"/>
    </row>
    <row r="4148" spans="3:6" x14ac:dyDescent="0.45">
      <c r="C4148"/>
      <c r="F4148"/>
    </row>
    <row r="4149" spans="3:6" x14ac:dyDescent="0.45">
      <c r="C4149"/>
      <c r="F4149"/>
    </row>
    <row r="4150" spans="3:6" x14ac:dyDescent="0.45">
      <c r="C4150"/>
      <c r="F4150"/>
    </row>
    <row r="4151" spans="3:6" x14ac:dyDescent="0.45">
      <c r="C4151"/>
      <c r="F4151"/>
    </row>
    <row r="4152" spans="3:6" x14ac:dyDescent="0.45">
      <c r="C4152"/>
      <c r="F4152"/>
    </row>
    <row r="4153" spans="3:6" x14ac:dyDescent="0.45">
      <c r="C4153"/>
      <c r="F4153"/>
    </row>
    <row r="4154" spans="3:6" x14ac:dyDescent="0.45">
      <c r="C4154"/>
      <c r="F4154"/>
    </row>
    <row r="4155" spans="3:6" x14ac:dyDescent="0.45">
      <c r="C4155"/>
      <c r="F4155"/>
    </row>
    <row r="4156" spans="3:6" x14ac:dyDescent="0.45">
      <c r="C4156"/>
      <c r="F4156"/>
    </row>
    <row r="4157" spans="3:6" x14ac:dyDescent="0.45">
      <c r="C4157"/>
      <c r="F4157"/>
    </row>
    <row r="4158" spans="3:6" x14ac:dyDescent="0.45">
      <c r="C4158"/>
      <c r="F4158"/>
    </row>
    <row r="4159" spans="3:6" x14ac:dyDescent="0.45">
      <c r="C4159"/>
      <c r="F4159"/>
    </row>
    <row r="4160" spans="3:6" x14ac:dyDescent="0.45">
      <c r="C4160"/>
      <c r="F4160"/>
    </row>
    <row r="4161" spans="3:6" x14ac:dyDescent="0.45">
      <c r="C4161"/>
      <c r="F4161"/>
    </row>
    <row r="4162" spans="3:6" x14ac:dyDescent="0.45">
      <c r="C4162"/>
      <c r="F4162"/>
    </row>
    <row r="4163" spans="3:6" x14ac:dyDescent="0.45">
      <c r="C4163"/>
      <c r="F4163"/>
    </row>
    <row r="4164" spans="3:6" x14ac:dyDescent="0.45">
      <c r="C4164"/>
      <c r="F4164"/>
    </row>
    <row r="4165" spans="3:6" x14ac:dyDescent="0.45">
      <c r="C4165"/>
      <c r="F4165"/>
    </row>
    <row r="4166" spans="3:6" x14ac:dyDescent="0.45">
      <c r="C4166"/>
      <c r="F4166"/>
    </row>
    <row r="4167" spans="3:6" x14ac:dyDescent="0.45">
      <c r="C4167"/>
      <c r="F4167"/>
    </row>
    <row r="4168" spans="3:6" x14ac:dyDescent="0.45">
      <c r="C4168"/>
      <c r="F4168"/>
    </row>
    <row r="4169" spans="3:6" x14ac:dyDescent="0.45">
      <c r="C4169"/>
      <c r="F4169"/>
    </row>
    <row r="4170" spans="3:6" x14ac:dyDescent="0.45">
      <c r="C4170"/>
      <c r="F4170"/>
    </row>
    <row r="4171" spans="3:6" x14ac:dyDescent="0.45">
      <c r="C4171"/>
      <c r="F4171"/>
    </row>
    <row r="4172" spans="3:6" x14ac:dyDescent="0.45">
      <c r="C4172"/>
      <c r="F4172"/>
    </row>
    <row r="4173" spans="3:6" x14ac:dyDescent="0.45">
      <c r="C4173"/>
      <c r="F4173"/>
    </row>
    <row r="4174" spans="3:6" x14ac:dyDescent="0.45">
      <c r="C4174"/>
      <c r="F4174"/>
    </row>
    <row r="4175" spans="3:6" x14ac:dyDescent="0.45">
      <c r="C4175"/>
      <c r="F4175"/>
    </row>
    <row r="4176" spans="3:6" x14ac:dyDescent="0.45">
      <c r="C4176"/>
      <c r="F4176"/>
    </row>
    <row r="4177" spans="3:6" x14ac:dyDescent="0.45">
      <c r="C4177"/>
      <c r="F4177"/>
    </row>
    <row r="4178" spans="3:6" x14ac:dyDescent="0.45">
      <c r="C4178"/>
      <c r="F4178"/>
    </row>
    <row r="4179" spans="3:6" x14ac:dyDescent="0.45">
      <c r="C4179"/>
      <c r="F4179"/>
    </row>
    <row r="4180" spans="3:6" x14ac:dyDescent="0.45">
      <c r="C4180"/>
      <c r="F4180"/>
    </row>
    <row r="4181" spans="3:6" x14ac:dyDescent="0.45">
      <c r="C4181"/>
      <c r="F4181"/>
    </row>
    <row r="4182" spans="3:6" x14ac:dyDescent="0.45">
      <c r="C4182"/>
      <c r="F4182"/>
    </row>
    <row r="4183" spans="3:6" x14ac:dyDescent="0.45">
      <c r="C4183"/>
      <c r="F4183"/>
    </row>
    <row r="4184" spans="3:6" x14ac:dyDescent="0.45">
      <c r="C4184"/>
      <c r="F4184"/>
    </row>
    <row r="4185" spans="3:6" x14ac:dyDescent="0.45">
      <c r="C4185"/>
      <c r="F4185"/>
    </row>
    <row r="4186" spans="3:6" x14ac:dyDescent="0.45">
      <c r="C4186"/>
      <c r="F4186"/>
    </row>
    <row r="4187" spans="3:6" x14ac:dyDescent="0.45">
      <c r="C4187"/>
      <c r="F4187"/>
    </row>
    <row r="4188" spans="3:6" x14ac:dyDescent="0.45">
      <c r="C4188"/>
      <c r="F4188"/>
    </row>
    <row r="4189" spans="3:6" x14ac:dyDescent="0.45">
      <c r="C4189"/>
      <c r="F4189"/>
    </row>
    <row r="4190" spans="3:6" x14ac:dyDescent="0.45">
      <c r="C4190"/>
      <c r="F4190"/>
    </row>
    <row r="4191" spans="3:6" x14ac:dyDescent="0.45">
      <c r="C4191"/>
      <c r="F4191"/>
    </row>
    <row r="4192" spans="3:6" x14ac:dyDescent="0.45">
      <c r="C4192"/>
      <c r="F4192"/>
    </row>
    <row r="4193" spans="3:6" x14ac:dyDescent="0.45">
      <c r="C4193"/>
      <c r="F4193"/>
    </row>
    <row r="4194" spans="3:6" x14ac:dyDescent="0.45">
      <c r="C4194"/>
      <c r="F4194"/>
    </row>
    <row r="4195" spans="3:6" x14ac:dyDescent="0.45">
      <c r="C4195"/>
      <c r="F4195"/>
    </row>
    <row r="4196" spans="3:6" x14ac:dyDescent="0.45">
      <c r="C4196"/>
      <c r="F4196"/>
    </row>
    <row r="4197" spans="3:6" x14ac:dyDescent="0.45">
      <c r="C4197"/>
      <c r="F4197"/>
    </row>
    <row r="4198" spans="3:6" x14ac:dyDescent="0.45">
      <c r="C4198"/>
      <c r="F4198"/>
    </row>
    <row r="4199" spans="3:6" x14ac:dyDescent="0.45">
      <c r="C4199"/>
      <c r="F4199"/>
    </row>
    <row r="4200" spans="3:6" x14ac:dyDescent="0.45">
      <c r="C4200"/>
      <c r="F4200"/>
    </row>
    <row r="4201" spans="3:6" x14ac:dyDescent="0.45">
      <c r="C4201"/>
      <c r="F4201"/>
    </row>
    <row r="4202" spans="3:6" x14ac:dyDescent="0.45">
      <c r="C4202"/>
      <c r="F4202"/>
    </row>
    <row r="4203" spans="3:6" x14ac:dyDescent="0.45">
      <c r="C4203"/>
      <c r="F4203"/>
    </row>
    <row r="4204" spans="3:6" x14ac:dyDescent="0.45">
      <c r="C4204"/>
      <c r="F4204"/>
    </row>
    <row r="4205" spans="3:6" x14ac:dyDescent="0.45">
      <c r="C4205"/>
      <c r="F4205"/>
    </row>
    <row r="4206" spans="3:6" x14ac:dyDescent="0.45">
      <c r="C4206"/>
      <c r="F4206"/>
    </row>
    <row r="4207" spans="3:6" x14ac:dyDescent="0.45">
      <c r="C4207"/>
      <c r="F4207"/>
    </row>
    <row r="4208" spans="3:6" x14ac:dyDescent="0.45">
      <c r="C4208"/>
      <c r="F4208"/>
    </row>
    <row r="4209" spans="3:6" x14ac:dyDescent="0.45">
      <c r="C4209"/>
      <c r="F4209"/>
    </row>
    <row r="4210" spans="3:6" x14ac:dyDescent="0.45">
      <c r="C4210"/>
      <c r="F4210"/>
    </row>
    <row r="4211" spans="3:6" x14ac:dyDescent="0.45">
      <c r="C4211"/>
      <c r="F4211"/>
    </row>
    <row r="4212" spans="3:6" x14ac:dyDescent="0.45">
      <c r="C4212"/>
      <c r="F4212"/>
    </row>
    <row r="4213" spans="3:6" x14ac:dyDescent="0.45">
      <c r="C4213"/>
      <c r="F4213"/>
    </row>
    <row r="4214" spans="3:6" x14ac:dyDescent="0.45">
      <c r="C4214"/>
      <c r="F4214"/>
    </row>
    <row r="4215" spans="3:6" x14ac:dyDescent="0.45">
      <c r="C4215"/>
      <c r="F4215"/>
    </row>
    <row r="4216" spans="3:6" x14ac:dyDescent="0.45">
      <c r="C4216"/>
      <c r="F4216"/>
    </row>
    <row r="4217" spans="3:6" x14ac:dyDescent="0.45">
      <c r="C4217"/>
      <c r="F4217"/>
    </row>
    <row r="4218" spans="3:6" x14ac:dyDescent="0.45">
      <c r="C4218"/>
      <c r="F4218"/>
    </row>
    <row r="4219" spans="3:6" x14ac:dyDescent="0.45">
      <c r="C4219"/>
      <c r="F4219"/>
    </row>
    <row r="4220" spans="3:6" x14ac:dyDescent="0.45">
      <c r="C4220"/>
      <c r="F4220"/>
    </row>
    <row r="4221" spans="3:6" x14ac:dyDescent="0.45">
      <c r="C4221"/>
      <c r="F4221"/>
    </row>
    <row r="4222" spans="3:6" x14ac:dyDescent="0.45">
      <c r="C4222"/>
      <c r="F4222"/>
    </row>
    <row r="4223" spans="3:6" x14ac:dyDescent="0.45">
      <c r="C4223"/>
      <c r="F4223"/>
    </row>
    <row r="4224" spans="3:6" x14ac:dyDescent="0.45">
      <c r="C4224"/>
      <c r="F4224"/>
    </row>
    <row r="4225" spans="3:6" x14ac:dyDescent="0.45">
      <c r="C4225"/>
      <c r="F4225"/>
    </row>
    <row r="4226" spans="3:6" x14ac:dyDescent="0.45">
      <c r="C4226"/>
      <c r="F4226"/>
    </row>
    <row r="4227" spans="3:6" x14ac:dyDescent="0.45">
      <c r="C4227"/>
      <c r="F4227"/>
    </row>
    <row r="4228" spans="3:6" x14ac:dyDescent="0.45">
      <c r="C4228"/>
      <c r="F4228"/>
    </row>
    <row r="4229" spans="3:6" x14ac:dyDescent="0.45">
      <c r="C4229"/>
      <c r="F4229"/>
    </row>
    <row r="4230" spans="3:6" x14ac:dyDescent="0.45">
      <c r="C4230"/>
      <c r="F4230"/>
    </row>
    <row r="4231" spans="3:6" x14ac:dyDescent="0.45">
      <c r="C4231"/>
      <c r="F4231"/>
    </row>
    <row r="4232" spans="3:6" x14ac:dyDescent="0.45">
      <c r="C4232"/>
      <c r="F4232"/>
    </row>
    <row r="4233" spans="3:6" x14ac:dyDescent="0.45">
      <c r="C4233"/>
      <c r="F4233"/>
    </row>
    <row r="4234" spans="3:6" x14ac:dyDescent="0.45">
      <c r="C4234"/>
      <c r="F4234"/>
    </row>
    <row r="4235" spans="3:6" x14ac:dyDescent="0.45">
      <c r="C4235"/>
      <c r="F4235"/>
    </row>
    <row r="4236" spans="3:6" x14ac:dyDescent="0.45">
      <c r="C4236"/>
      <c r="F4236"/>
    </row>
    <row r="4237" spans="3:6" x14ac:dyDescent="0.45">
      <c r="C4237"/>
      <c r="F4237"/>
    </row>
    <row r="4238" spans="3:6" x14ac:dyDescent="0.45">
      <c r="C4238"/>
      <c r="F4238"/>
    </row>
    <row r="4239" spans="3:6" x14ac:dyDescent="0.45">
      <c r="C4239"/>
      <c r="F4239"/>
    </row>
    <row r="4240" spans="3:6" x14ac:dyDescent="0.45">
      <c r="C4240"/>
      <c r="F4240"/>
    </row>
    <row r="4241" spans="3:6" x14ac:dyDescent="0.45">
      <c r="C4241"/>
      <c r="F4241"/>
    </row>
    <row r="4242" spans="3:6" x14ac:dyDescent="0.45">
      <c r="C4242"/>
      <c r="F4242"/>
    </row>
    <row r="4243" spans="3:6" x14ac:dyDescent="0.45">
      <c r="C4243"/>
      <c r="F4243"/>
    </row>
    <row r="4244" spans="3:6" x14ac:dyDescent="0.45">
      <c r="C4244"/>
      <c r="F4244"/>
    </row>
    <row r="4245" spans="3:6" x14ac:dyDescent="0.45">
      <c r="C4245"/>
      <c r="F4245"/>
    </row>
    <row r="4246" spans="3:6" x14ac:dyDescent="0.45">
      <c r="C4246"/>
      <c r="F4246"/>
    </row>
    <row r="4247" spans="3:6" x14ac:dyDescent="0.45">
      <c r="C4247"/>
      <c r="F4247"/>
    </row>
    <row r="4248" spans="3:6" x14ac:dyDescent="0.45">
      <c r="C4248"/>
      <c r="F4248"/>
    </row>
    <row r="4249" spans="3:6" x14ac:dyDescent="0.45">
      <c r="C4249"/>
      <c r="F4249"/>
    </row>
    <row r="4250" spans="3:6" x14ac:dyDescent="0.45">
      <c r="C4250"/>
      <c r="F4250"/>
    </row>
    <row r="4251" spans="3:6" x14ac:dyDescent="0.45">
      <c r="C4251"/>
      <c r="F4251"/>
    </row>
    <row r="4252" spans="3:6" x14ac:dyDescent="0.45">
      <c r="C4252"/>
      <c r="F4252"/>
    </row>
    <row r="4253" spans="3:6" x14ac:dyDescent="0.45">
      <c r="C4253"/>
      <c r="F4253"/>
    </row>
    <row r="4254" spans="3:6" x14ac:dyDescent="0.45">
      <c r="C4254"/>
      <c r="F4254"/>
    </row>
    <row r="4255" spans="3:6" x14ac:dyDescent="0.45">
      <c r="C4255"/>
      <c r="F4255"/>
    </row>
    <row r="4256" spans="3:6" x14ac:dyDescent="0.45">
      <c r="C4256"/>
      <c r="F4256"/>
    </row>
    <row r="4257" spans="3:6" x14ac:dyDescent="0.45">
      <c r="C4257"/>
      <c r="F4257"/>
    </row>
    <row r="4258" spans="3:6" x14ac:dyDescent="0.45">
      <c r="C4258"/>
      <c r="F4258"/>
    </row>
    <row r="4259" spans="3:6" x14ac:dyDescent="0.45">
      <c r="C4259"/>
      <c r="F4259"/>
    </row>
    <row r="4260" spans="3:6" x14ac:dyDescent="0.45">
      <c r="C4260"/>
      <c r="F4260"/>
    </row>
    <row r="4261" spans="3:6" x14ac:dyDescent="0.45">
      <c r="C4261"/>
      <c r="F4261"/>
    </row>
    <row r="4262" spans="3:6" x14ac:dyDescent="0.45">
      <c r="C4262"/>
      <c r="F4262"/>
    </row>
    <row r="4263" spans="3:6" x14ac:dyDescent="0.45">
      <c r="C4263"/>
      <c r="F4263"/>
    </row>
    <row r="4264" spans="3:6" x14ac:dyDescent="0.45">
      <c r="C4264"/>
      <c r="F4264"/>
    </row>
    <row r="4265" spans="3:6" x14ac:dyDescent="0.45">
      <c r="C4265"/>
      <c r="F4265"/>
    </row>
    <row r="4266" spans="3:6" x14ac:dyDescent="0.45">
      <c r="C4266"/>
      <c r="F4266"/>
    </row>
    <row r="4267" spans="3:6" x14ac:dyDescent="0.45">
      <c r="C4267"/>
      <c r="F4267"/>
    </row>
    <row r="4268" spans="3:6" x14ac:dyDescent="0.45">
      <c r="C4268"/>
      <c r="F4268"/>
    </row>
    <row r="4269" spans="3:6" x14ac:dyDescent="0.45">
      <c r="C4269"/>
      <c r="F4269"/>
    </row>
    <row r="4270" spans="3:6" x14ac:dyDescent="0.45">
      <c r="C4270"/>
      <c r="F4270"/>
    </row>
    <row r="4271" spans="3:6" x14ac:dyDescent="0.45">
      <c r="C4271"/>
      <c r="F4271"/>
    </row>
    <row r="4272" spans="3:6" x14ac:dyDescent="0.45">
      <c r="C4272"/>
      <c r="F4272"/>
    </row>
    <row r="4273" spans="3:6" x14ac:dyDescent="0.45">
      <c r="C4273"/>
      <c r="F4273"/>
    </row>
    <row r="4274" spans="3:6" x14ac:dyDescent="0.45">
      <c r="C4274"/>
      <c r="F4274"/>
    </row>
    <row r="4275" spans="3:6" x14ac:dyDescent="0.45">
      <c r="C4275"/>
      <c r="F4275"/>
    </row>
    <row r="4276" spans="3:6" x14ac:dyDescent="0.45">
      <c r="C4276"/>
      <c r="F4276"/>
    </row>
    <row r="4277" spans="3:6" x14ac:dyDescent="0.45">
      <c r="C4277"/>
      <c r="F4277"/>
    </row>
    <row r="4278" spans="3:6" x14ac:dyDescent="0.45">
      <c r="C4278"/>
      <c r="F4278"/>
    </row>
    <row r="4279" spans="3:6" x14ac:dyDescent="0.45">
      <c r="C4279"/>
      <c r="F4279"/>
    </row>
    <row r="4280" spans="3:6" x14ac:dyDescent="0.45">
      <c r="C4280"/>
      <c r="F4280"/>
    </row>
    <row r="4281" spans="3:6" x14ac:dyDescent="0.45">
      <c r="C4281"/>
      <c r="F4281"/>
    </row>
    <row r="4282" spans="3:6" x14ac:dyDescent="0.45">
      <c r="C4282"/>
      <c r="F4282"/>
    </row>
    <row r="4283" spans="3:6" x14ac:dyDescent="0.45">
      <c r="C4283"/>
      <c r="F4283"/>
    </row>
    <row r="4284" spans="3:6" x14ac:dyDescent="0.45">
      <c r="C4284"/>
      <c r="F4284"/>
    </row>
    <row r="4285" spans="3:6" x14ac:dyDescent="0.45">
      <c r="C4285"/>
      <c r="F4285"/>
    </row>
    <row r="4286" spans="3:6" x14ac:dyDescent="0.45">
      <c r="C4286"/>
      <c r="F4286"/>
    </row>
    <row r="4287" spans="3:6" x14ac:dyDescent="0.45">
      <c r="C4287"/>
      <c r="F4287"/>
    </row>
    <row r="4288" spans="3:6" x14ac:dyDescent="0.45">
      <c r="C4288"/>
      <c r="F4288"/>
    </row>
    <row r="4289" spans="3:6" x14ac:dyDescent="0.45">
      <c r="C4289"/>
      <c r="F4289"/>
    </row>
    <row r="4290" spans="3:6" x14ac:dyDescent="0.45">
      <c r="C4290"/>
      <c r="F4290"/>
    </row>
    <row r="4291" spans="3:6" x14ac:dyDescent="0.45">
      <c r="C4291"/>
      <c r="F4291"/>
    </row>
    <row r="4292" spans="3:6" x14ac:dyDescent="0.45">
      <c r="C4292"/>
      <c r="F4292"/>
    </row>
    <row r="4293" spans="3:6" x14ac:dyDescent="0.45">
      <c r="C4293"/>
      <c r="F4293"/>
    </row>
    <row r="4294" spans="3:6" x14ac:dyDescent="0.45">
      <c r="C4294"/>
      <c r="F4294"/>
    </row>
    <row r="4295" spans="3:6" x14ac:dyDescent="0.45">
      <c r="C4295"/>
      <c r="F4295"/>
    </row>
    <row r="4296" spans="3:6" x14ac:dyDescent="0.45">
      <c r="C4296"/>
      <c r="F4296"/>
    </row>
    <row r="4297" spans="3:6" x14ac:dyDescent="0.45">
      <c r="C4297"/>
      <c r="F4297"/>
    </row>
    <row r="4298" spans="3:6" x14ac:dyDescent="0.45">
      <c r="C4298"/>
      <c r="F4298"/>
    </row>
    <row r="4299" spans="3:6" x14ac:dyDescent="0.45">
      <c r="C4299"/>
      <c r="F4299"/>
    </row>
    <row r="4300" spans="3:6" x14ac:dyDescent="0.45">
      <c r="C4300"/>
      <c r="F4300"/>
    </row>
    <row r="4301" spans="3:6" x14ac:dyDescent="0.45">
      <c r="C4301"/>
      <c r="F4301"/>
    </row>
    <row r="4302" spans="3:6" x14ac:dyDescent="0.45">
      <c r="C4302"/>
      <c r="F4302"/>
    </row>
    <row r="4303" spans="3:6" x14ac:dyDescent="0.45">
      <c r="C4303"/>
      <c r="F4303"/>
    </row>
    <row r="4304" spans="3:6" x14ac:dyDescent="0.45">
      <c r="C4304"/>
      <c r="F4304"/>
    </row>
    <row r="4305" spans="3:6" x14ac:dyDescent="0.45">
      <c r="C4305"/>
      <c r="F4305"/>
    </row>
    <row r="4306" spans="3:6" x14ac:dyDescent="0.45">
      <c r="C4306"/>
      <c r="F4306"/>
    </row>
    <row r="4307" spans="3:6" x14ac:dyDescent="0.45">
      <c r="C4307"/>
      <c r="F4307"/>
    </row>
    <row r="4308" spans="3:6" x14ac:dyDescent="0.45">
      <c r="C4308"/>
      <c r="F4308"/>
    </row>
    <row r="4309" spans="3:6" x14ac:dyDescent="0.45">
      <c r="C4309"/>
      <c r="F4309"/>
    </row>
    <row r="4310" spans="3:6" x14ac:dyDescent="0.45">
      <c r="C4310"/>
      <c r="F4310"/>
    </row>
    <row r="4311" spans="3:6" x14ac:dyDescent="0.45">
      <c r="C4311"/>
      <c r="F4311"/>
    </row>
    <row r="4312" spans="3:6" x14ac:dyDescent="0.45">
      <c r="C4312"/>
      <c r="F4312"/>
    </row>
    <row r="4313" spans="3:6" x14ac:dyDescent="0.45">
      <c r="C4313"/>
      <c r="F4313"/>
    </row>
    <row r="4314" spans="3:6" x14ac:dyDescent="0.45">
      <c r="C4314"/>
      <c r="F4314"/>
    </row>
    <row r="4315" spans="3:6" x14ac:dyDescent="0.45">
      <c r="C4315"/>
      <c r="F4315"/>
    </row>
    <row r="4316" spans="3:6" x14ac:dyDescent="0.45">
      <c r="C4316"/>
      <c r="F4316"/>
    </row>
    <row r="4317" spans="3:6" x14ac:dyDescent="0.45">
      <c r="C4317"/>
      <c r="F4317"/>
    </row>
    <row r="4318" spans="3:6" x14ac:dyDescent="0.45">
      <c r="C4318"/>
      <c r="F4318"/>
    </row>
    <row r="4319" spans="3:6" x14ac:dyDescent="0.45">
      <c r="C4319"/>
      <c r="F4319"/>
    </row>
    <row r="4320" spans="3:6" x14ac:dyDescent="0.45">
      <c r="C4320"/>
      <c r="F4320"/>
    </row>
    <row r="4321" spans="3:6" x14ac:dyDescent="0.45">
      <c r="C4321"/>
      <c r="F4321"/>
    </row>
    <row r="4322" spans="3:6" x14ac:dyDescent="0.45">
      <c r="C4322"/>
      <c r="F4322"/>
    </row>
    <row r="4323" spans="3:6" x14ac:dyDescent="0.45">
      <c r="C4323"/>
      <c r="F4323"/>
    </row>
    <row r="4324" spans="3:6" x14ac:dyDescent="0.45">
      <c r="C4324"/>
      <c r="F4324"/>
    </row>
    <row r="4325" spans="3:6" x14ac:dyDescent="0.45">
      <c r="C4325"/>
      <c r="F4325"/>
    </row>
    <row r="4326" spans="3:6" x14ac:dyDescent="0.45">
      <c r="C4326"/>
      <c r="F4326"/>
    </row>
    <row r="4327" spans="3:6" x14ac:dyDescent="0.45">
      <c r="C4327"/>
      <c r="F4327"/>
    </row>
    <row r="4328" spans="3:6" x14ac:dyDescent="0.45">
      <c r="C4328"/>
      <c r="F4328"/>
    </row>
    <row r="4329" spans="3:6" x14ac:dyDescent="0.45">
      <c r="C4329"/>
      <c r="F4329"/>
    </row>
    <row r="4330" spans="3:6" x14ac:dyDescent="0.45">
      <c r="C4330"/>
      <c r="F4330"/>
    </row>
    <row r="4331" spans="3:6" x14ac:dyDescent="0.45">
      <c r="C4331"/>
      <c r="F4331"/>
    </row>
    <row r="4332" spans="3:6" x14ac:dyDescent="0.45">
      <c r="C4332"/>
      <c r="F4332"/>
    </row>
    <row r="4333" spans="3:6" x14ac:dyDescent="0.45">
      <c r="C4333"/>
      <c r="F4333"/>
    </row>
    <row r="4334" spans="3:6" x14ac:dyDescent="0.45">
      <c r="C4334"/>
      <c r="F4334"/>
    </row>
    <row r="4335" spans="3:6" x14ac:dyDescent="0.45">
      <c r="C4335"/>
      <c r="F4335"/>
    </row>
    <row r="4336" spans="3:6" x14ac:dyDescent="0.45">
      <c r="C4336"/>
      <c r="F4336"/>
    </row>
    <row r="4337" spans="3:6" x14ac:dyDescent="0.45">
      <c r="C4337"/>
      <c r="F4337"/>
    </row>
    <row r="4338" spans="3:6" x14ac:dyDescent="0.45">
      <c r="C4338"/>
      <c r="F4338"/>
    </row>
    <row r="4339" spans="3:6" x14ac:dyDescent="0.45">
      <c r="C4339"/>
      <c r="F4339"/>
    </row>
    <row r="4340" spans="3:6" x14ac:dyDescent="0.45">
      <c r="C4340"/>
      <c r="F4340"/>
    </row>
    <row r="4341" spans="3:6" x14ac:dyDescent="0.45">
      <c r="C4341"/>
      <c r="F4341"/>
    </row>
    <row r="4342" spans="3:6" x14ac:dyDescent="0.45">
      <c r="C4342"/>
      <c r="F4342"/>
    </row>
    <row r="4343" spans="3:6" x14ac:dyDescent="0.45">
      <c r="C4343"/>
      <c r="F4343"/>
    </row>
    <row r="4344" spans="3:6" x14ac:dyDescent="0.45">
      <c r="C4344"/>
      <c r="F4344"/>
    </row>
    <row r="4345" spans="3:6" x14ac:dyDescent="0.45">
      <c r="C4345"/>
      <c r="F4345"/>
    </row>
    <row r="4346" spans="3:6" x14ac:dyDescent="0.45">
      <c r="C4346"/>
      <c r="F4346"/>
    </row>
    <row r="4347" spans="3:6" x14ac:dyDescent="0.45">
      <c r="C4347"/>
      <c r="F4347"/>
    </row>
    <row r="4348" spans="3:6" x14ac:dyDescent="0.45">
      <c r="C4348"/>
      <c r="F4348"/>
    </row>
    <row r="4349" spans="3:6" x14ac:dyDescent="0.45">
      <c r="C4349"/>
      <c r="F4349"/>
    </row>
    <row r="4350" spans="3:6" x14ac:dyDescent="0.45">
      <c r="C4350"/>
      <c r="F4350"/>
    </row>
    <row r="4351" spans="3:6" x14ac:dyDescent="0.45">
      <c r="C4351"/>
      <c r="F4351"/>
    </row>
    <row r="4352" spans="3:6" x14ac:dyDescent="0.45">
      <c r="C4352"/>
      <c r="F4352"/>
    </row>
    <row r="4353" spans="3:6" x14ac:dyDescent="0.45">
      <c r="C4353"/>
      <c r="F4353"/>
    </row>
    <row r="4354" spans="3:6" x14ac:dyDescent="0.45">
      <c r="C4354"/>
      <c r="F4354"/>
    </row>
    <row r="4355" spans="3:6" x14ac:dyDescent="0.45">
      <c r="C4355"/>
      <c r="F4355"/>
    </row>
    <row r="4356" spans="3:6" x14ac:dyDescent="0.45">
      <c r="C4356"/>
      <c r="F4356"/>
    </row>
    <row r="4357" spans="3:6" x14ac:dyDescent="0.45">
      <c r="C4357"/>
      <c r="F4357"/>
    </row>
    <row r="4358" spans="3:6" x14ac:dyDescent="0.45">
      <c r="C4358"/>
      <c r="F4358"/>
    </row>
    <row r="4359" spans="3:6" x14ac:dyDescent="0.45">
      <c r="C4359"/>
      <c r="F4359"/>
    </row>
    <row r="4360" spans="3:6" x14ac:dyDescent="0.45">
      <c r="C4360"/>
      <c r="F4360"/>
    </row>
    <row r="4361" spans="3:6" x14ac:dyDescent="0.45">
      <c r="C4361"/>
      <c r="F4361"/>
    </row>
    <row r="4362" spans="3:6" x14ac:dyDescent="0.45">
      <c r="C4362"/>
      <c r="F4362"/>
    </row>
    <row r="4363" spans="3:6" x14ac:dyDescent="0.45">
      <c r="C4363"/>
      <c r="F4363"/>
    </row>
    <row r="4364" spans="3:6" x14ac:dyDescent="0.45">
      <c r="C4364"/>
      <c r="F4364"/>
    </row>
    <row r="4365" spans="3:6" x14ac:dyDescent="0.45">
      <c r="C4365"/>
      <c r="F4365"/>
    </row>
    <row r="4366" spans="3:6" x14ac:dyDescent="0.45">
      <c r="C4366"/>
      <c r="F4366"/>
    </row>
    <row r="4367" spans="3:6" x14ac:dyDescent="0.45">
      <c r="C4367"/>
      <c r="F4367"/>
    </row>
    <row r="4368" spans="3:6" x14ac:dyDescent="0.45">
      <c r="C4368"/>
      <c r="F4368"/>
    </row>
    <row r="4369" spans="3:6" x14ac:dyDescent="0.45">
      <c r="C4369"/>
      <c r="F4369"/>
    </row>
    <row r="4370" spans="3:6" x14ac:dyDescent="0.45">
      <c r="C4370"/>
      <c r="F4370"/>
    </row>
    <row r="4371" spans="3:6" x14ac:dyDescent="0.45">
      <c r="C4371"/>
      <c r="F4371"/>
    </row>
    <row r="4372" spans="3:6" x14ac:dyDescent="0.45">
      <c r="C4372"/>
      <c r="F4372"/>
    </row>
    <row r="4373" spans="3:6" x14ac:dyDescent="0.45">
      <c r="C4373"/>
      <c r="F4373"/>
    </row>
    <row r="4374" spans="3:6" x14ac:dyDescent="0.45">
      <c r="C4374"/>
      <c r="F4374"/>
    </row>
    <row r="4375" spans="3:6" x14ac:dyDescent="0.45">
      <c r="C4375"/>
      <c r="F4375"/>
    </row>
    <row r="4376" spans="3:6" x14ac:dyDescent="0.45">
      <c r="C4376"/>
      <c r="F4376"/>
    </row>
    <row r="4377" spans="3:6" x14ac:dyDescent="0.45">
      <c r="C4377"/>
      <c r="F4377"/>
    </row>
    <row r="4378" spans="3:6" x14ac:dyDescent="0.45">
      <c r="C4378"/>
      <c r="F4378"/>
    </row>
    <row r="4379" spans="3:6" x14ac:dyDescent="0.45">
      <c r="C4379"/>
      <c r="F4379"/>
    </row>
    <row r="4380" spans="3:6" x14ac:dyDescent="0.45">
      <c r="C4380"/>
      <c r="F4380"/>
    </row>
    <row r="4381" spans="3:6" x14ac:dyDescent="0.45">
      <c r="C4381"/>
      <c r="F4381"/>
    </row>
    <row r="4382" spans="3:6" x14ac:dyDescent="0.45">
      <c r="C4382"/>
      <c r="F4382"/>
    </row>
    <row r="4383" spans="3:6" x14ac:dyDescent="0.45">
      <c r="C4383"/>
      <c r="F4383"/>
    </row>
    <row r="4384" spans="3:6" x14ac:dyDescent="0.45">
      <c r="C4384"/>
      <c r="F4384"/>
    </row>
    <row r="4385" spans="3:6" x14ac:dyDescent="0.45">
      <c r="C4385"/>
      <c r="F4385"/>
    </row>
    <row r="4386" spans="3:6" x14ac:dyDescent="0.45">
      <c r="C4386"/>
      <c r="F4386"/>
    </row>
    <row r="4387" spans="3:6" x14ac:dyDescent="0.45">
      <c r="C4387"/>
      <c r="F4387"/>
    </row>
    <row r="4388" spans="3:6" x14ac:dyDescent="0.45">
      <c r="C4388"/>
      <c r="F4388"/>
    </row>
    <row r="4389" spans="3:6" x14ac:dyDescent="0.45">
      <c r="C4389"/>
      <c r="F4389"/>
    </row>
    <row r="4390" spans="3:6" x14ac:dyDescent="0.45">
      <c r="C4390"/>
      <c r="F4390"/>
    </row>
    <row r="4391" spans="3:6" x14ac:dyDescent="0.45">
      <c r="C4391"/>
      <c r="F4391"/>
    </row>
    <row r="4392" spans="3:6" x14ac:dyDescent="0.45">
      <c r="C4392"/>
      <c r="F4392"/>
    </row>
    <row r="4393" spans="3:6" x14ac:dyDescent="0.45">
      <c r="C4393"/>
      <c r="F4393"/>
    </row>
    <row r="4394" spans="3:6" x14ac:dyDescent="0.45">
      <c r="C4394"/>
      <c r="F4394"/>
    </row>
    <row r="4395" spans="3:6" x14ac:dyDescent="0.45">
      <c r="C4395"/>
      <c r="F4395"/>
    </row>
    <row r="4396" spans="3:6" x14ac:dyDescent="0.45">
      <c r="C4396"/>
      <c r="F4396"/>
    </row>
    <row r="4397" spans="3:6" x14ac:dyDescent="0.45">
      <c r="C4397"/>
      <c r="F4397"/>
    </row>
    <row r="4398" spans="3:6" x14ac:dyDescent="0.45">
      <c r="C4398"/>
      <c r="F4398"/>
    </row>
    <row r="4399" spans="3:6" x14ac:dyDescent="0.45">
      <c r="C4399"/>
      <c r="F4399"/>
    </row>
    <row r="4400" spans="3:6" x14ac:dyDescent="0.45">
      <c r="C4400"/>
      <c r="F4400"/>
    </row>
    <row r="4401" spans="3:6" x14ac:dyDescent="0.45">
      <c r="C4401"/>
      <c r="F4401"/>
    </row>
    <row r="4402" spans="3:6" x14ac:dyDescent="0.45">
      <c r="C4402"/>
      <c r="F4402"/>
    </row>
    <row r="4403" spans="3:6" x14ac:dyDescent="0.45">
      <c r="C4403"/>
      <c r="F4403"/>
    </row>
    <row r="4404" spans="3:6" x14ac:dyDescent="0.45">
      <c r="C4404"/>
      <c r="F4404"/>
    </row>
    <row r="4405" spans="3:6" x14ac:dyDescent="0.45">
      <c r="C4405"/>
      <c r="F4405"/>
    </row>
    <row r="4406" spans="3:6" x14ac:dyDescent="0.45">
      <c r="C4406"/>
      <c r="F4406"/>
    </row>
    <row r="4407" spans="3:6" x14ac:dyDescent="0.45">
      <c r="C4407"/>
      <c r="F4407"/>
    </row>
    <row r="4408" spans="3:6" x14ac:dyDescent="0.45">
      <c r="C4408"/>
      <c r="F4408"/>
    </row>
    <row r="4409" spans="3:6" x14ac:dyDescent="0.45">
      <c r="C4409"/>
      <c r="F4409"/>
    </row>
    <row r="4410" spans="3:6" x14ac:dyDescent="0.45">
      <c r="C4410"/>
      <c r="F4410"/>
    </row>
    <row r="4411" spans="3:6" x14ac:dyDescent="0.45">
      <c r="C4411"/>
      <c r="F4411"/>
    </row>
    <row r="4412" spans="3:6" x14ac:dyDescent="0.45">
      <c r="C4412"/>
      <c r="F4412"/>
    </row>
    <row r="4413" spans="3:6" x14ac:dyDescent="0.45">
      <c r="C4413"/>
      <c r="F4413"/>
    </row>
    <row r="4414" spans="3:6" x14ac:dyDescent="0.45">
      <c r="C4414"/>
      <c r="F4414"/>
    </row>
    <row r="4415" spans="3:6" x14ac:dyDescent="0.45">
      <c r="C4415"/>
      <c r="F4415"/>
    </row>
    <row r="4416" spans="3:6" x14ac:dyDescent="0.45">
      <c r="C4416"/>
      <c r="F4416"/>
    </row>
    <row r="4417" spans="3:6" x14ac:dyDescent="0.45">
      <c r="C4417"/>
      <c r="F4417"/>
    </row>
    <row r="4418" spans="3:6" x14ac:dyDescent="0.45">
      <c r="C4418"/>
      <c r="F4418"/>
    </row>
    <row r="4419" spans="3:6" x14ac:dyDescent="0.45">
      <c r="C4419"/>
      <c r="F4419"/>
    </row>
    <row r="4420" spans="3:6" x14ac:dyDescent="0.45">
      <c r="C4420"/>
      <c r="F4420"/>
    </row>
    <row r="4421" spans="3:6" x14ac:dyDescent="0.45">
      <c r="C4421"/>
      <c r="F4421"/>
    </row>
    <row r="4422" spans="3:6" x14ac:dyDescent="0.45">
      <c r="C4422"/>
      <c r="F4422"/>
    </row>
    <row r="4423" spans="3:6" x14ac:dyDescent="0.45">
      <c r="C4423"/>
      <c r="F4423"/>
    </row>
    <row r="4424" spans="3:6" x14ac:dyDescent="0.45">
      <c r="C4424"/>
      <c r="F4424"/>
    </row>
    <row r="4425" spans="3:6" x14ac:dyDescent="0.45">
      <c r="C4425"/>
      <c r="F4425"/>
    </row>
    <row r="4426" spans="3:6" x14ac:dyDescent="0.45">
      <c r="C4426"/>
      <c r="F4426"/>
    </row>
    <row r="4427" spans="3:6" x14ac:dyDescent="0.45">
      <c r="C4427"/>
      <c r="F4427"/>
    </row>
    <row r="4428" spans="3:6" x14ac:dyDescent="0.45">
      <c r="C4428"/>
      <c r="F4428"/>
    </row>
    <row r="4429" spans="3:6" x14ac:dyDescent="0.45">
      <c r="C4429"/>
      <c r="F4429"/>
    </row>
    <row r="4430" spans="3:6" x14ac:dyDescent="0.45">
      <c r="C4430"/>
      <c r="F4430"/>
    </row>
    <row r="4431" spans="3:6" x14ac:dyDescent="0.45">
      <c r="C4431"/>
      <c r="F4431"/>
    </row>
    <row r="4432" spans="3:6" x14ac:dyDescent="0.45">
      <c r="C4432"/>
      <c r="F4432"/>
    </row>
    <row r="4433" spans="3:6" x14ac:dyDescent="0.45">
      <c r="C4433"/>
      <c r="F4433"/>
    </row>
    <row r="4434" spans="3:6" x14ac:dyDescent="0.45">
      <c r="C4434"/>
      <c r="F4434"/>
    </row>
    <row r="4435" spans="3:6" x14ac:dyDescent="0.45">
      <c r="C4435"/>
      <c r="F4435"/>
    </row>
    <row r="4436" spans="3:6" x14ac:dyDescent="0.45">
      <c r="C4436"/>
      <c r="F4436"/>
    </row>
    <row r="4437" spans="3:6" x14ac:dyDescent="0.45">
      <c r="C4437"/>
      <c r="F4437"/>
    </row>
    <row r="4438" spans="3:6" x14ac:dyDescent="0.45">
      <c r="C4438"/>
      <c r="F4438"/>
    </row>
    <row r="4439" spans="3:6" x14ac:dyDescent="0.45">
      <c r="C4439"/>
      <c r="F4439"/>
    </row>
    <row r="4440" spans="3:6" x14ac:dyDescent="0.45">
      <c r="C4440"/>
      <c r="F4440"/>
    </row>
    <row r="4441" spans="3:6" x14ac:dyDescent="0.45">
      <c r="C4441"/>
      <c r="F4441"/>
    </row>
    <row r="4442" spans="3:6" x14ac:dyDescent="0.45">
      <c r="C4442"/>
      <c r="F4442"/>
    </row>
    <row r="4443" spans="3:6" x14ac:dyDescent="0.45">
      <c r="C4443"/>
      <c r="F4443"/>
    </row>
    <row r="4444" spans="3:6" x14ac:dyDescent="0.45">
      <c r="C4444"/>
      <c r="F4444"/>
    </row>
    <row r="4445" spans="3:6" x14ac:dyDescent="0.45">
      <c r="C4445"/>
      <c r="F4445"/>
    </row>
    <row r="4446" spans="3:6" x14ac:dyDescent="0.45">
      <c r="C4446"/>
      <c r="F4446"/>
    </row>
    <row r="4447" spans="3:6" x14ac:dyDescent="0.45">
      <c r="C4447"/>
      <c r="F4447"/>
    </row>
    <row r="4448" spans="3:6" x14ac:dyDescent="0.45">
      <c r="C4448"/>
      <c r="F4448"/>
    </row>
    <row r="4449" spans="3:6" x14ac:dyDescent="0.45">
      <c r="C4449"/>
      <c r="F4449"/>
    </row>
    <row r="4450" spans="3:6" x14ac:dyDescent="0.45">
      <c r="C4450"/>
      <c r="F4450"/>
    </row>
    <row r="4451" spans="3:6" x14ac:dyDescent="0.45">
      <c r="C4451"/>
      <c r="F4451"/>
    </row>
    <row r="4452" spans="3:6" x14ac:dyDescent="0.45">
      <c r="C4452"/>
      <c r="F4452"/>
    </row>
    <row r="4453" spans="3:6" x14ac:dyDescent="0.45">
      <c r="C4453"/>
      <c r="F4453"/>
    </row>
    <row r="4454" spans="3:6" x14ac:dyDescent="0.45">
      <c r="C4454"/>
      <c r="F4454"/>
    </row>
    <row r="4455" spans="3:6" x14ac:dyDescent="0.45">
      <c r="C4455"/>
      <c r="F4455"/>
    </row>
    <row r="4456" spans="3:6" x14ac:dyDescent="0.45">
      <c r="C4456"/>
      <c r="F4456"/>
    </row>
    <row r="4457" spans="3:6" x14ac:dyDescent="0.45">
      <c r="C4457"/>
      <c r="F4457"/>
    </row>
    <row r="4458" spans="3:6" x14ac:dyDescent="0.45">
      <c r="C4458"/>
      <c r="F4458"/>
    </row>
    <row r="4459" spans="3:6" x14ac:dyDescent="0.45">
      <c r="C4459"/>
      <c r="F4459"/>
    </row>
    <row r="4460" spans="3:6" x14ac:dyDescent="0.45">
      <c r="C4460"/>
      <c r="F4460"/>
    </row>
    <row r="4461" spans="3:6" x14ac:dyDescent="0.45">
      <c r="C4461"/>
      <c r="F4461"/>
    </row>
    <row r="4462" spans="3:6" x14ac:dyDescent="0.45">
      <c r="C4462"/>
      <c r="F4462"/>
    </row>
    <row r="4463" spans="3:6" x14ac:dyDescent="0.45">
      <c r="C4463"/>
      <c r="F4463"/>
    </row>
    <row r="4464" spans="3:6" x14ac:dyDescent="0.45">
      <c r="C4464"/>
      <c r="F4464"/>
    </row>
    <row r="4465" spans="3:6" x14ac:dyDescent="0.45">
      <c r="C4465"/>
      <c r="F4465"/>
    </row>
    <row r="4466" spans="3:6" x14ac:dyDescent="0.45">
      <c r="C4466"/>
      <c r="F4466"/>
    </row>
    <row r="4467" spans="3:6" x14ac:dyDescent="0.45">
      <c r="C4467"/>
      <c r="F4467"/>
    </row>
    <row r="4468" spans="3:6" x14ac:dyDescent="0.45">
      <c r="C4468"/>
      <c r="F4468"/>
    </row>
    <row r="4469" spans="3:6" x14ac:dyDescent="0.45">
      <c r="C4469"/>
      <c r="F4469"/>
    </row>
    <row r="4470" spans="3:6" x14ac:dyDescent="0.45">
      <c r="C4470"/>
      <c r="F4470"/>
    </row>
    <row r="4471" spans="3:6" x14ac:dyDescent="0.45">
      <c r="C4471"/>
      <c r="F4471"/>
    </row>
    <row r="4472" spans="3:6" x14ac:dyDescent="0.45">
      <c r="C4472"/>
      <c r="F4472"/>
    </row>
    <row r="4473" spans="3:6" x14ac:dyDescent="0.45">
      <c r="C4473"/>
      <c r="F4473"/>
    </row>
    <row r="4474" spans="3:6" x14ac:dyDescent="0.45">
      <c r="C4474"/>
      <c r="F4474"/>
    </row>
    <row r="4475" spans="3:6" x14ac:dyDescent="0.45">
      <c r="C4475"/>
      <c r="F4475"/>
    </row>
    <row r="4476" spans="3:6" x14ac:dyDescent="0.45">
      <c r="C4476"/>
      <c r="F4476"/>
    </row>
    <row r="4477" spans="3:6" x14ac:dyDescent="0.45">
      <c r="C4477"/>
      <c r="F4477"/>
    </row>
    <row r="4478" spans="3:6" x14ac:dyDescent="0.45">
      <c r="C4478"/>
      <c r="F4478"/>
    </row>
    <row r="4479" spans="3:6" x14ac:dyDescent="0.45">
      <c r="C4479"/>
      <c r="F4479"/>
    </row>
    <row r="4480" spans="3:6" x14ac:dyDescent="0.45">
      <c r="C4480"/>
      <c r="F4480"/>
    </row>
    <row r="4481" spans="3:6" x14ac:dyDescent="0.45">
      <c r="C4481"/>
      <c r="F4481"/>
    </row>
    <row r="4482" spans="3:6" x14ac:dyDescent="0.45">
      <c r="C4482"/>
      <c r="F4482"/>
    </row>
    <row r="4483" spans="3:6" x14ac:dyDescent="0.45">
      <c r="C4483"/>
      <c r="F4483"/>
    </row>
    <row r="4484" spans="3:6" x14ac:dyDescent="0.45">
      <c r="C4484"/>
      <c r="F4484"/>
    </row>
    <row r="4485" spans="3:6" x14ac:dyDescent="0.45">
      <c r="C4485"/>
      <c r="F4485"/>
    </row>
    <row r="4486" spans="3:6" x14ac:dyDescent="0.45">
      <c r="C4486"/>
      <c r="F4486"/>
    </row>
    <row r="4487" spans="3:6" x14ac:dyDescent="0.45">
      <c r="C4487"/>
      <c r="F4487"/>
    </row>
    <row r="4488" spans="3:6" x14ac:dyDescent="0.45">
      <c r="C4488"/>
      <c r="F4488"/>
    </row>
    <row r="4489" spans="3:6" x14ac:dyDescent="0.45">
      <c r="C4489"/>
      <c r="F4489"/>
    </row>
    <row r="4490" spans="3:6" x14ac:dyDescent="0.45">
      <c r="C4490"/>
      <c r="F4490"/>
    </row>
    <row r="4491" spans="3:6" x14ac:dyDescent="0.45">
      <c r="C4491"/>
      <c r="F4491"/>
    </row>
    <row r="4492" spans="3:6" x14ac:dyDescent="0.45">
      <c r="C4492"/>
      <c r="F4492"/>
    </row>
    <row r="4493" spans="3:6" x14ac:dyDescent="0.45">
      <c r="C4493"/>
      <c r="F4493"/>
    </row>
    <row r="4494" spans="3:6" x14ac:dyDescent="0.45">
      <c r="C4494"/>
      <c r="F4494"/>
    </row>
    <row r="4495" spans="3:6" x14ac:dyDescent="0.45">
      <c r="C4495"/>
      <c r="F4495"/>
    </row>
    <row r="4496" spans="3:6" x14ac:dyDescent="0.45">
      <c r="C4496"/>
      <c r="F4496"/>
    </row>
    <row r="4497" spans="3:6" x14ac:dyDescent="0.45">
      <c r="C4497"/>
      <c r="F4497"/>
    </row>
    <row r="4498" spans="3:6" x14ac:dyDescent="0.45">
      <c r="C4498"/>
      <c r="F4498"/>
    </row>
    <row r="4499" spans="3:6" x14ac:dyDescent="0.45">
      <c r="C4499"/>
      <c r="F4499"/>
    </row>
    <row r="4500" spans="3:6" x14ac:dyDescent="0.45">
      <c r="C4500"/>
      <c r="F4500"/>
    </row>
    <row r="4501" spans="3:6" x14ac:dyDescent="0.45">
      <c r="C4501"/>
      <c r="F4501"/>
    </row>
    <row r="4502" spans="3:6" x14ac:dyDescent="0.45">
      <c r="C4502"/>
      <c r="F4502"/>
    </row>
    <row r="4503" spans="3:6" x14ac:dyDescent="0.45">
      <c r="C4503"/>
      <c r="F4503"/>
    </row>
    <row r="4504" spans="3:6" x14ac:dyDescent="0.45">
      <c r="C4504"/>
      <c r="F4504"/>
    </row>
    <row r="4505" spans="3:6" x14ac:dyDescent="0.45">
      <c r="C4505"/>
      <c r="F4505"/>
    </row>
    <row r="4506" spans="3:6" x14ac:dyDescent="0.45">
      <c r="C4506"/>
      <c r="F4506"/>
    </row>
    <row r="4507" spans="3:6" x14ac:dyDescent="0.45">
      <c r="C4507"/>
      <c r="F4507"/>
    </row>
    <row r="4508" spans="3:6" x14ac:dyDescent="0.45">
      <c r="C4508"/>
      <c r="F4508"/>
    </row>
    <row r="4509" spans="3:6" x14ac:dyDescent="0.45">
      <c r="C4509"/>
      <c r="F4509"/>
    </row>
    <row r="4510" spans="3:6" x14ac:dyDescent="0.45">
      <c r="C4510"/>
      <c r="F4510"/>
    </row>
    <row r="4511" spans="3:6" x14ac:dyDescent="0.45">
      <c r="C4511"/>
      <c r="F4511"/>
    </row>
    <row r="4512" spans="3:6" x14ac:dyDescent="0.45">
      <c r="C4512"/>
      <c r="F4512"/>
    </row>
    <row r="4513" spans="3:6" x14ac:dyDescent="0.45">
      <c r="C4513"/>
      <c r="F4513"/>
    </row>
    <row r="4514" spans="3:6" x14ac:dyDescent="0.45">
      <c r="C4514"/>
      <c r="F4514"/>
    </row>
    <row r="4515" spans="3:6" x14ac:dyDescent="0.45">
      <c r="C4515"/>
      <c r="F4515"/>
    </row>
    <row r="4516" spans="3:6" x14ac:dyDescent="0.45">
      <c r="C4516"/>
      <c r="F4516"/>
    </row>
    <row r="4517" spans="3:6" x14ac:dyDescent="0.45">
      <c r="C4517"/>
      <c r="F4517"/>
    </row>
    <row r="4518" spans="3:6" x14ac:dyDescent="0.45">
      <c r="C4518"/>
      <c r="F4518"/>
    </row>
    <row r="4519" spans="3:6" x14ac:dyDescent="0.45">
      <c r="C4519"/>
      <c r="F4519"/>
    </row>
    <row r="4520" spans="3:6" x14ac:dyDescent="0.45">
      <c r="C4520"/>
      <c r="F4520"/>
    </row>
    <row r="4521" spans="3:6" x14ac:dyDescent="0.45">
      <c r="C4521"/>
      <c r="F4521"/>
    </row>
    <row r="4522" spans="3:6" x14ac:dyDescent="0.45">
      <c r="C4522"/>
      <c r="F4522"/>
    </row>
    <row r="4523" spans="3:6" x14ac:dyDescent="0.45">
      <c r="C4523"/>
      <c r="F4523"/>
    </row>
    <row r="4524" spans="3:6" x14ac:dyDescent="0.45">
      <c r="C4524"/>
      <c r="F4524"/>
    </row>
    <row r="4525" spans="3:6" x14ac:dyDescent="0.45">
      <c r="C4525"/>
      <c r="F4525"/>
    </row>
    <row r="4526" spans="3:6" x14ac:dyDescent="0.45">
      <c r="C4526"/>
      <c r="F4526"/>
    </row>
    <row r="4527" spans="3:6" x14ac:dyDescent="0.45">
      <c r="C4527"/>
      <c r="F4527"/>
    </row>
    <row r="4528" spans="3:6" x14ac:dyDescent="0.45">
      <c r="C4528"/>
      <c r="F4528"/>
    </row>
    <row r="4529" spans="3:6" x14ac:dyDescent="0.45">
      <c r="C4529"/>
      <c r="F4529"/>
    </row>
    <row r="4530" spans="3:6" x14ac:dyDescent="0.45">
      <c r="C4530"/>
      <c r="F4530"/>
    </row>
    <row r="4531" spans="3:6" x14ac:dyDescent="0.45">
      <c r="C4531"/>
      <c r="F4531"/>
    </row>
    <row r="4532" spans="3:6" x14ac:dyDescent="0.45">
      <c r="C4532"/>
      <c r="F4532"/>
    </row>
    <row r="4533" spans="3:6" x14ac:dyDescent="0.45">
      <c r="C4533"/>
      <c r="F4533"/>
    </row>
    <row r="4534" spans="3:6" x14ac:dyDescent="0.45">
      <c r="C4534"/>
      <c r="F4534"/>
    </row>
    <row r="4535" spans="3:6" x14ac:dyDescent="0.45">
      <c r="C4535"/>
      <c r="F4535"/>
    </row>
    <row r="4536" spans="3:6" x14ac:dyDescent="0.45">
      <c r="C4536"/>
      <c r="F4536"/>
    </row>
    <row r="4537" spans="3:6" x14ac:dyDescent="0.45">
      <c r="C4537"/>
      <c r="F4537"/>
    </row>
    <row r="4538" spans="3:6" x14ac:dyDescent="0.45">
      <c r="C4538"/>
      <c r="F4538"/>
    </row>
    <row r="4539" spans="3:6" x14ac:dyDescent="0.45">
      <c r="C4539"/>
      <c r="F4539"/>
    </row>
    <row r="4540" spans="3:6" x14ac:dyDescent="0.45">
      <c r="C4540"/>
      <c r="F4540"/>
    </row>
    <row r="4541" spans="3:6" x14ac:dyDescent="0.45">
      <c r="C4541"/>
      <c r="F4541"/>
    </row>
    <row r="4542" spans="3:6" x14ac:dyDescent="0.45">
      <c r="C4542"/>
      <c r="F4542"/>
    </row>
    <row r="4543" spans="3:6" x14ac:dyDescent="0.45">
      <c r="C4543"/>
      <c r="F4543"/>
    </row>
    <row r="4544" spans="3:6" x14ac:dyDescent="0.45">
      <c r="C4544"/>
      <c r="F4544"/>
    </row>
    <row r="4545" spans="3:6" x14ac:dyDescent="0.45">
      <c r="C4545"/>
      <c r="F4545"/>
    </row>
    <row r="4546" spans="3:6" x14ac:dyDescent="0.45">
      <c r="C4546"/>
      <c r="F4546"/>
    </row>
    <row r="4547" spans="3:6" x14ac:dyDescent="0.45">
      <c r="C4547"/>
      <c r="F4547"/>
    </row>
    <row r="4548" spans="3:6" x14ac:dyDescent="0.45">
      <c r="C4548"/>
      <c r="F4548"/>
    </row>
    <row r="4549" spans="3:6" x14ac:dyDescent="0.45">
      <c r="C4549"/>
      <c r="F4549"/>
    </row>
    <row r="4550" spans="3:6" x14ac:dyDescent="0.45">
      <c r="C4550"/>
      <c r="F4550"/>
    </row>
    <row r="4551" spans="3:6" x14ac:dyDescent="0.45">
      <c r="C4551"/>
      <c r="F4551"/>
    </row>
    <row r="4552" spans="3:6" x14ac:dyDescent="0.45">
      <c r="C4552"/>
      <c r="F4552"/>
    </row>
    <row r="4553" spans="3:6" x14ac:dyDescent="0.45">
      <c r="C4553"/>
      <c r="F4553"/>
    </row>
    <row r="4554" spans="3:6" x14ac:dyDescent="0.45">
      <c r="C4554"/>
      <c r="F4554"/>
    </row>
    <row r="4555" spans="3:6" x14ac:dyDescent="0.45">
      <c r="C4555"/>
      <c r="F4555"/>
    </row>
    <row r="4556" spans="3:6" x14ac:dyDescent="0.45">
      <c r="C4556"/>
      <c r="F4556"/>
    </row>
    <row r="4557" spans="3:6" x14ac:dyDescent="0.45">
      <c r="C4557"/>
      <c r="F4557"/>
    </row>
    <row r="4558" spans="3:6" x14ac:dyDescent="0.45">
      <c r="C4558"/>
      <c r="F4558"/>
    </row>
    <row r="4559" spans="3:6" x14ac:dyDescent="0.45">
      <c r="C4559"/>
      <c r="F4559"/>
    </row>
    <row r="4560" spans="3:6" x14ac:dyDescent="0.45">
      <c r="C4560"/>
      <c r="F4560"/>
    </row>
    <row r="4561" spans="3:6" x14ac:dyDescent="0.45">
      <c r="C4561"/>
      <c r="F4561"/>
    </row>
    <row r="4562" spans="3:6" x14ac:dyDescent="0.45">
      <c r="C4562"/>
      <c r="F4562"/>
    </row>
    <row r="4563" spans="3:6" x14ac:dyDescent="0.45">
      <c r="C4563"/>
      <c r="F4563"/>
    </row>
    <row r="4564" spans="3:6" x14ac:dyDescent="0.45">
      <c r="C4564"/>
      <c r="F4564"/>
    </row>
    <row r="4565" spans="3:6" x14ac:dyDescent="0.45">
      <c r="C4565"/>
      <c r="F4565"/>
    </row>
    <row r="4566" spans="3:6" x14ac:dyDescent="0.45">
      <c r="C4566"/>
      <c r="F4566"/>
    </row>
    <row r="4567" spans="3:6" x14ac:dyDescent="0.45">
      <c r="C4567"/>
      <c r="F4567"/>
    </row>
    <row r="4568" spans="3:6" x14ac:dyDescent="0.45">
      <c r="C4568"/>
      <c r="F4568"/>
    </row>
    <row r="4569" spans="3:6" x14ac:dyDescent="0.45">
      <c r="C4569"/>
      <c r="F4569"/>
    </row>
    <row r="4570" spans="3:6" x14ac:dyDescent="0.45">
      <c r="C4570"/>
      <c r="F4570"/>
    </row>
    <row r="4571" spans="3:6" x14ac:dyDescent="0.45">
      <c r="C4571"/>
      <c r="F4571"/>
    </row>
    <row r="4572" spans="3:6" x14ac:dyDescent="0.45">
      <c r="C4572"/>
      <c r="F4572"/>
    </row>
    <row r="4573" spans="3:6" x14ac:dyDescent="0.45">
      <c r="C4573"/>
      <c r="F4573"/>
    </row>
    <row r="4574" spans="3:6" x14ac:dyDescent="0.45">
      <c r="C4574"/>
      <c r="F4574"/>
    </row>
    <row r="4575" spans="3:6" x14ac:dyDescent="0.45">
      <c r="C4575"/>
      <c r="F4575"/>
    </row>
    <row r="4576" spans="3:6" x14ac:dyDescent="0.45">
      <c r="C4576"/>
      <c r="F4576"/>
    </row>
    <row r="4577" spans="3:6" x14ac:dyDescent="0.45">
      <c r="C4577"/>
      <c r="F4577"/>
    </row>
    <row r="4578" spans="3:6" x14ac:dyDescent="0.45">
      <c r="C4578"/>
      <c r="F4578"/>
    </row>
    <row r="4579" spans="3:6" x14ac:dyDescent="0.45">
      <c r="C4579"/>
      <c r="F4579"/>
    </row>
    <row r="4580" spans="3:6" x14ac:dyDescent="0.45">
      <c r="C4580"/>
      <c r="F4580"/>
    </row>
    <row r="4581" spans="3:6" x14ac:dyDescent="0.45">
      <c r="C4581"/>
      <c r="F4581"/>
    </row>
    <row r="4582" spans="3:6" x14ac:dyDescent="0.45">
      <c r="C4582"/>
      <c r="F4582"/>
    </row>
    <row r="4583" spans="3:6" x14ac:dyDescent="0.45">
      <c r="C4583"/>
      <c r="F4583"/>
    </row>
    <row r="4584" spans="3:6" x14ac:dyDescent="0.45">
      <c r="C4584"/>
      <c r="F4584"/>
    </row>
    <row r="4585" spans="3:6" x14ac:dyDescent="0.45">
      <c r="C4585"/>
      <c r="F4585"/>
    </row>
    <row r="4586" spans="3:6" x14ac:dyDescent="0.45">
      <c r="C4586"/>
      <c r="F4586"/>
    </row>
    <row r="4587" spans="3:6" x14ac:dyDescent="0.45">
      <c r="C4587"/>
      <c r="F4587"/>
    </row>
    <row r="4588" spans="3:6" x14ac:dyDescent="0.45">
      <c r="C4588"/>
      <c r="F4588"/>
    </row>
    <row r="4589" spans="3:6" x14ac:dyDescent="0.45">
      <c r="C4589"/>
      <c r="F4589"/>
    </row>
    <row r="4590" spans="3:6" x14ac:dyDescent="0.45">
      <c r="C4590"/>
      <c r="F4590"/>
    </row>
    <row r="4591" spans="3:6" x14ac:dyDescent="0.45">
      <c r="C4591"/>
      <c r="F4591"/>
    </row>
    <row r="4592" spans="3:6" x14ac:dyDescent="0.45">
      <c r="C4592"/>
      <c r="F4592"/>
    </row>
    <row r="4593" spans="3:6" x14ac:dyDescent="0.45">
      <c r="C4593"/>
      <c r="F4593"/>
    </row>
    <row r="4594" spans="3:6" x14ac:dyDescent="0.45">
      <c r="C4594"/>
      <c r="F4594"/>
    </row>
    <row r="4595" spans="3:6" x14ac:dyDescent="0.45">
      <c r="C4595"/>
      <c r="F4595"/>
    </row>
    <row r="4596" spans="3:6" x14ac:dyDescent="0.45">
      <c r="C4596"/>
      <c r="F4596"/>
    </row>
    <row r="4597" spans="3:6" x14ac:dyDescent="0.45">
      <c r="C4597"/>
      <c r="F4597"/>
    </row>
    <row r="4598" spans="3:6" x14ac:dyDescent="0.45">
      <c r="C4598"/>
      <c r="F4598"/>
    </row>
    <row r="4599" spans="3:6" x14ac:dyDescent="0.45">
      <c r="C4599"/>
      <c r="F4599"/>
    </row>
    <row r="4600" spans="3:6" x14ac:dyDescent="0.45">
      <c r="C4600"/>
      <c r="F4600"/>
    </row>
    <row r="4601" spans="3:6" x14ac:dyDescent="0.45">
      <c r="C4601"/>
      <c r="F4601"/>
    </row>
    <row r="4602" spans="3:6" x14ac:dyDescent="0.45">
      <c r="C4602"/>
      <c r="F4602"/>
    </row>
    <row r="4603" spans="3:6" x14ac:dyDescent="0.45">
      <c r="C4603"/>
      <c r="F4603"/>
    </row>
    <row r="4604" spans="3:6" x14ac:dyDescent="0.45">
      <c r="C4604"/>
      <c r="F4604"/>
    </row>
    <row r="4605" spans="3:6" x14ac:dyDescent="0.45">
      <c r="C4605"/>
      <c r="F4605"/>
    </row>
    <row r="4606" spans="3:6" x14ac:dyDescent="0.45">
      <c r="C4606"/>
      <c r="F4606"/>
    </row>
    <row r="4607" spans="3:6" x14ac:dyDescent="0.45">
      <c r="C4607"/>
      <c r="F4607"/>
    </row>
    <row r="4608" spans="3:6" x14ac:dyDescent="0.45">
      <c r="C4608"/>
      <c r="F4608"/>
    </row>
    <row r="4609" spans="3:6" x14ac:dyDescent="0.45">
      <c r="C4609"/>
      <c r="F4609"/>
    </row>
    <row r="4610" spans="3:6" x14ac:dyDescent="0.45">
      <c r="C4610"/>
      <c r="F4610"/>
    </row>
    <row r="4611" spans="3:6" x14ac:dyDescent="0.45">
      <c r="C4611"/>
      <c r="F4611"/>
    </row>
    <row r="4612" spans="3:6" x14ac:dyDescent="0.45">
      <c r="C4612"/>
      <c r="F4612"/>
    </row>
    <row r="4613" spans="3:6" x14ac:dyDescent="0.45">
      <c r="C4613"/>
      <c r="F4613"/>
    </row>
    <row r="4614" spans="3:6" x14ac:dyDescent="0.45">
      <c r="C4614"/>
      <c r="F4614"/>
    </row>
    <row r="4615" spans="3:6" x14ac:dyDescent="0.45">
      <c r="C4615"/>
      <c r="F4615"/>
    </row>
    <row r="4616" spans="3:6" x14ac:dyDescent="0.45">
      <c r="C4616"/>
      <c r="F4616"/>
    </row>
    <row r="4617" spans="3:6" x14ac:dyDescent="0.45">
      <c r="C4617"/>
      <c r="F4617"/>
    </row>
    <row r="4618" spans="3:6" x14ac:dyDescent="0.45">
      <c r="C4618"/>
      <c r="F4618"/>
    </row>
    <row r="4619" spans="3:6" x14ac:dyDescent="0.45">
      <c r="C4619"/>
      <c r="F4619"/>
    </row>
    <row r="4620" spans="3:6" x14ac:dyDescent="0.45">
      <c r="C4620"/>
      <c r="F4620"/>
    </row>
    <row r="4621" spans="3:6" x14ac:dyDescent="0.45">
      <c r="C4621"/>
      <c r="F4621"/>
    </row>
    <row r="4622" spans="3:6" x14ac:dyDescent="0.45">
      <c r="C4622"/>
      <c r="F4622"/>
    </row>
    <row r="4623" spans="3:6" x14ac:dyDescent="0.45">
      <c r="C4623"/>
      <c r="F4623"/>
    </row>
    <row r="4624" spans="3:6" x14ac:dyDescent="0.45">
      <c r="C4624"/>
      <c r="F4624"/>
    </row>
    <row r="4625" spans="3:6" x14ac:dyDescent="0.45">
      <c r="C4625"/>
      <c r="F4625"/>
    </row>
    <row r="4626" spans="3:6" x14ac:dyDescent="0.45">
      <c r="C4626"/>
      <c r="F4626"/>
    </row>
    <row r="4627" spans="3:6" x14ac:dyDescent="0.45">
      <c r="C4627"/>
      <c r="F4627"/>
    </row>
    <row r="4628" spans="3:6" x14ac:dyDescent="0.45">
      <c r="C4628"/>
      <c r="F4628"/>
    </row>
    <row r="4629" spans="3:6" x14ac:dyDescent="0.45">
      <c r="C4629"/>
      <c r="F4629"/>
    </row>
    <row r="4630" spans="3:6" x14ac:dyDescent="0.45">
      <c r="C4630"/>
      <c r="F4630"/>
    </row>
    <row r="4631" spans="3:6" x14ac:dyDescent="0.45">
      <c r="C4631"/>
      <c r="F4631"/>
    </row>
    <row r="4632" spans="3:6" x14ac:dyDescent="0.45">
      <c r="C4632"/>
      <c r="F4632"/>
    </row>
    <row r="4633" spans="3:6" x14ac:dyDescent="0.45">
      <c r="C4633"/>
      <c r="F4633"/>
    </row>
    <row r="4634" spans="3:6" x14ac:dyDescent="0.45">
      <c r="C4634"/>
      <c r="F4634"/>
    </row>
    <row r="4635" spans="3:6" x14ac:dyDescent="0.45">
      <c r="C4635"/>
      <c r="F4635"/>
    </row>
    <row r="4636" spans="3:6" x14ac:dyDescent="0.45">
      <c r="C4636"/>
      <c r="F4636"/>
    </row>
    <row r="4637" spans="3:6" x14ac:dyDescent="0.45">
      <c r="C4637"/>
      <c r="F4637"/>
    </row>
    <row r="4638" spans="3:6" x14ac:dyDescent="0.45">
      <c r="C4638"/>
      <c r="F4638"/>
    </row>
    <row r="4639" spans="3:6" x14ac:dyDescent="0.45">
      <c r="C4639"/>
      <c r="F4639"/>
    </row>
    <row r="4640" spans="3:6" x14ac:dyDescent="0.45">
      <c r="C4640"/>
      <c r="F4640"/>
    </row>
    <row r="4641" spans="3:6" x14ac:dyDescent="0.45">
      <c r="C4641"/>
      <c r="F4641"/>
    </row>
    <row r="4642" spans="3:6" x14ac:dyDescent="0.45">
      <c r="C4642"/>
      <c r="F4642"/>
    </row>
    <row r="4643" spans="3:6" x14ac:dyDescent="0.45">
      <c r="C4643"/>
      <c r="F4643"/>
    </row>
    <row r="4644" spans="3:6" x14ac:dyDescent="0.45">
      <c r="C4644"/>
      <c r="F4644"/>
    </row>
    <row r="4645" spans="3:6" x14ac:dyDescent="0.45">
      <c r="C4645"/>
      <c r="F4645"/>
    </row>
    <row r="4646" spans="3:6" x14ac:dyDescent="0.45">
      <c r="C4646"/>
      <c r="F4646"/>
    </row>
    <row r="4647" spans="3:6" x14ac:dyDescent="0.45">
      <c r="C4647"/>
      <c r="F4647"/>
    </row>
    <row r="4648" spans="3:6" x14ac:dyDescent="0.45">
      <c r="C4648"/>
      <c r="F4648"/>
    </row>
    <row r="4649" spans="3:6" x14ac:dyDescent="0.45">
      <c r="C4649"/>
      <c r="F4649"/>
    </row>
    <row r="4650" spans="3:6" x14ac:dyDescent="0.45">
      <c r="C4650"/>
      <c r="F4650"/>
    </row>
    <row r="4651" spans="3:6" x14ac:dyDescent="0.45">
      <c r="C4651"/>
      <c r="F4651"/>
    </row>
    <row r="4652" spans="3:6" x14ac:dyDescent="0.45">
      <c r="C4652"/>
      <c r="F4652"/>
    </row>
    <row r="4653" spans="3:6" x14ac:dyDescent="0.45">
      <c r="C4653"/>
      <c r="F4653"/>
    </row>
    <row r="4654" spans="3:6" x14ac:dyDescent="0.45">
      <c r="C4654"/>
      <c r="F4654"/>
    </row>
    <row r="4655" spans="3:6" x14ac:dyDescent="0.45">
      <c r="C4655"/>
      <c r="F4655"/>
    </row>
    <row r="4656" spans="3:6" x14ac:dyDescent="0.45">
      <c r="C4656"/>
      <c r="F4656"/>
    </row>
    <row r="4657" spans="3:6" x14ac:dyDescent="0.45">
      <c r="C4657"/>
      <c r="F4657"/>
    </row>
    <row r="4658" spans="3:6" x14ac:dyDescent="0.45">
      <c r="C4658"/>
      <c r="F4658"/>
    </row>
    <row r="4659" spans="3:6" x14ac:dyDescent="0.45">
      <c r="C4659"/>
      <c r="F4659"/>
    </row>
    <row r="4660" spans="3:6" x14ac:dyDescent="0.45">
      <c r="C4660"/>
      <c r="F4660"/>
    </row>
    <row r="4661" spans="3:6" x14ac:dyDescent="0.45">
      <c r="C4661"/>
      <c r="F4661"/>
    </row>
    <row r="4662" spans="3:6" x14ac:dyDescent="0.45">
      <c r="C4662"/>
      <c r="F4662"/>
    </row>
    <row r="4663" spans="3:6" x14ac:dyDescent="0.45">
      <c r="C4663"/>
      <c r="F4663"/>
    </row>
    <row r="4664" spans="3:6" x14ac:dyDescent="0.45">
      <c r="C4664"/>
      <c r="F4664"/>
    </row>
    <row r="4665" spans="3:6" x14ac:dyDescent="0.45">
      <c r="C4665"/>
      <c r="F4665"/>
    </row>
    <row r="4666" spans="3:6" x14ac:dyDescent="0.45">
      <c r="C4666"/>
      <c r="F4666"/>
    </row>
    <row r="4667" spans="3:6" x14ac:dyDescent="0.45">
      <c r="C4667"/>
      <c r="F4667"/>
    </row>
    <row r="4668" spans="3:6" x14ac:dyDescent="0.45">
      <c r="C4668"/>
      <c r="F4668"/>
    </row>
    <row r="4669" spans="3:6" x14ac:dyDescent="0.45">
      <c r="C4669"/>
      <c r="F4669"/>
    </row>
    <row r="4670" spans="3:6" x14ac:dyDescent="0.45">
      <c r="C4670"/>
      <c r="F4670"/>
    </row>
    <row r="4671" spans="3:6" x14ac:dyDescent="0.45">
      <c r="C4671"/>
      <c r="F4671"/>
    </row>
    <row r="4672" spans="3:6" x14ac:dyDescent="0.45">
      <c r="C4672"/>
      <c r="F4672"/>
    </row>
    <row r="4673" spans="3:6" x14ac:dyDescent="0.45">
      <c r="C4673"/>
      <c r="F4673"/>
    </row>
    <row r="4674" spans="3:6" x14ac:dyDescent="0.45">
      <c r="C4674"/>
      <c r="F4674"/>
    </row>
    <row r="4675" spans="3:6" x14ac:dyDescent="0.45">
      <c r="C4675"/>
      <c r="F4675"/>
    </row>
    <row r="4676" spans="3:6" x14ac:dyDescent="0.45">
      <c r="C4676"/>
      <c r="F4676"/>
    </row>
    <row r="4677" spans="3:6" x14ac:dyDescent="0.45">
      <c r="C4677"/>
      <c r="F4677"/>
    </row>
    <row r="4678" spans="3:6" x14ac:dyDescent="0.45">
      <c r="C4678"/>
      <c r="F4678"/>
    </row>
    <row r="4679" spans="3:6" x14ac:dyDescent="0.45">
      <c r="C4679"/>
      <c r="F4679"/>
    </row>
    <row r="4680" spans="3:6" x14ac:dyDescent="0.45">
      <c r="C4680"/>
      <c r="F4680"/>
    </row>
    <row r="4681" spans="3:6" x14ac:dyDescent="0.45">
      <c r="C4681"/>
      <c r="F4681"/>
    </row>
    <row r="4682" spans="3:6" x14ac:dyDescent="0.45">
      <c r="C4682"/>
      <c r="F4682"/>
    </row>
    <row r="4683" spans="3:6" x14ac:dyDescent="0.45">
      <c r="C4683"/>
      <c r="F4683"/>
    </row>
    <row r="4684" spans="3:6" x14ac:dyDescent="0.45">
      <c r="C4684"/>
      <c r="F4684"/>
    </row>
    <row r="4685" spans="3:6" x14ac:dyDescent="0.45">
      <c r="C4685"/>
      <c r="F4685"/>
    </row>
    <row r="4686" spans="3:6" x14ac:dyDescent="0.45">
      <c r="C4686"/>
      <c r="F4686"/>
    </row>
    <row r="4687" spans="3:6" x14ac:dyDescent="0.45">
      <c r="C4687"/>
      <c r="F4687"/>
    </row>
    <row r="4688" spans="3:6" x14ac:dyDescent="0.45">
      <c r="C4688"/>
      <c r="F4688"/>
    </row>
    <row r="4689" spans="3:6" x14ac:dyDescent="0.45">
      <c r="C4689"/>
      <c r="F4689"/>
    </row>
    <row r="4690" spans="3:6" x14ac:dyDescent="0.45">
      <c r="C4690"/>
      <c r="F4690"/>
    </row>
    <row r="4691" spans="3:6" x14ac:dyDescent="0.45">
      <c r="C4691"/>
      <c r="F4691"/>
    </row>
    <row r="4692" spans="3:6" x14ac:dyDescent="0.45">
      <c r="C4692"/>
      <c r="F4692"/>
    </row>
    <row r="4693" spans="3:6" x14ac:dyDescent="0.45">
      <c r="C4693"/>
      <c r="F4693"/>
    </row>
    <row r="4694" spans="3:6" x14ac:dyDescent="0.45">
      <c r="C4694"/>
      <c r="F4694"/>
    </row>
    <row r="4695" spans="3:6" x14ac:dyDescent="0.45">
      <c r="C4695"/>
      <c r="F4695"/>
    </row>
    <row r="4696" spans="3:6" x14ac:dyDescent="0.45">
      <c r="C4696"/>
      <c r="F4696"/>
    </row>
    <row r="4697" spans="3:6" x14ac:dyDescent="0.45">
      <c r="C4697"/>
      <c r="F4697"/>
    </row>
    <row r="4698" spans="3:6" x14ac:dyDescent="0.45">
      <c r="C4698"/>
      <c r="F4698"/>
    </row>
    <row r="4699" spans="3:6" x14ac:dyDescent="0.45">
      <c r="C4699"/>
      <c r="F4699"/>
    </row>
    <row r="4700" spans="3:6" x14ac:dyDescent="0.45">
      <c r="C4700"/>
      <c r="F4700"/>
    </row>
    <row r="4701" spans="3:6" x14ac:dyDescent="0.45">
      <c r="C4701"/>
      <c r="F4701"/>
    </row>
    <row r="4702" spans="3:6" x14ac:dyDescent="0.45">
      <c r="C4702"/>
      <c r="F4702"/>
    </row>
    <row r="4703" spans="3:6" x14ac:dyDescent="0.45">
      <c r="C4703"/>
      <c r="F4703"/>
    </row>
    <row r="4704" spans="3:6" x14ac:dyDescent="0.45">
      <c r="C4704"/>
      <c r="F4704"/>
    </row>
    <row r="4705" spans="3:6" x14ac:dyDescent="0.45">
      <c r="C4705"/>
      <c r="F4705"/>
    </row>
    <row r="4706" spans="3:6" x14ac:dyDescent="0.45">
      <c r="C4706"/>
      <c r="F4706"/>
    </row>
    <row r="4707" spans="3:6" x14ac:dyDescent="0.45">
      <c r="C4707"/>
      <c r="F4707"/>
    </row>
    <row r="4708" spans="3:6" x14ac:dyDescent="0.45">
      <c r="C4708"/>
      <c r="F4708"/>
    </row>
    <row r="4709" spans="3:6" x14ac:dyDescent="0.45">
      <c r="C4709"/>
      <c r="F4709"/>
    </row>
    <row r="4710" spans="3:6" x14ac:dyDescent="0.45">
      <c r="C4710"/>
      <c r="F4710"/>
    </row>
    <row r="4711" spans="3:6" x14ac:dyDescent="0.45">
      <c r="C4711"/>
      <c r="F4711"/>
    </row>
    <row r="4712" spans="3:6" x14ac:dyDescent="0.45">
      <c r="C4712"/>
      <c r="F4712"/>
    </row>
    <row r="4713" spans="3:6" x14ac:dyDescent="0.45">
      <c r="C4713"/>
      <c r="F4713"/>
    </row>
    <row r="4714" spans="3:6" x14ac:dyDescent="0.45">
      <c r="C4714"/>
      <c r="F4714"/>
    </row>
    <row r="4715" spans="3:6" x14ac:dyDescent="0.45">
      <c r="C4715"/>
      <c r="F4715"/>
    </row>
    <row r="4716" spans="3:6" x14ac:dyDescent="0.45">
      <c r="C4716"/>
      <c r="F4716"/>
    </row>
    <row r="4717" spans="3:6" x14ac:dyDescent="0.45">
      <c r="C4717"/>
      <c r="F4717"/>
    </row>
    <row r="4718" spans="3:6" x14ac:dyDescent="0.45">
      <c r="C4718"/>
      <c r="F4718"/>
    </row>
    <row r="4719" spans="3:6" x14ac:dyDescent="0.45">
      <c r="C4719"/>
      <c r="F4719"/>
    </row>
    <row r="4720" spans="3:6" x14ac:dyDescent="0.45">
      <c r="C4720"/>
      <c r="F4720"/>
    </row>
    <row r="4721" spans="3:6" x14ac:dyDescent="0.45">
      <c r="C4721"/>
      <c r="F4721"/>
    </row>
    <row r="4722" spans="3:6" x14ac:dyDescent="0.45">
      <c r="C4722"/>
      <c r="F4722"/>
    </row>
    <row r="4723" spans="3:6" x14ac:dyDescent="0.45">
      <c r="C4723"/>
      <c r="F4723"/>
    </row>
    <row r="4724" spans="3:6" x14ac:dyDescent="0.45">
      <c r="C4724"/>
      <c r="F4724"/>
    </row>
    <row r="4725" spans="3:6" x14ac:dyDescent="0.45">
      <c r="C4725"/>
      <c r="F4725"/>
    </row>
    <row r="4726" spans="3:6" x14ac:dyDescent="0.45">
      <c r="C4726"/>
      <c r="F4726"/>
    </row>
    <row r="4727" spans="3:6" x14ac:dyDescent="0.45">
      <c r="C4727"/>
      <c r="F4727"/>
    </row>
    <row r="4728" spans="3:6" x14ac:dyDescent="0.45">
      <c r="C4728"/>
      <c r="F4728"/>
    </row>
    <row r="4729" spans="3:6" x14ac:dyDescent="0.45">
      <c r="C4729"/>
      <c r="F4729"/>
    </row>
    <row r="4730" spans="3:6" x14ac:dyDescent="0.45">
      <c r="C4730"/>
      <c r="F4730"/>
    </row>
    <row r="4731" spans="3:6" x14ac:dyDescent="0.45">
      <c r="C4731"/>
      <c r="F4731"/>
    </row>
    <row r="4732" spans="3:6" x14ac:dyDescent="0.45">
      <c r="C4732"/>
      <c r="F4732"/>
    </row>
    <row r="4733" spans="3:6" x14ac:dyDescent="0.45">
      <c r="C4733"/>
      <c r="F4733"/>
    </row>
    <row r="4734" spans="3:6" x14ac:dyDescent="0.45">
      <c r="C4734"/>
      <c r="F4734"/>
    </row>
    <row r="4735" spans="3:6" x14ac:dyDescent="0.45">
      <c r="C4735"/>
      <c r="F4735"/>
    </row>
    <row r="4736" spans="3:6" x14ac:dyDescent="0.45">
      <c r="C4736"/>
      <c r="F4736"/>
    </row>
    <row r="4737" spans="3:6" x14ac:dyDescent="0.45">
      <c r="C4737"/>
      <c r="F4737"/>
    </row>
    <row r="4738" spans="3:6" x14ac:dyDescent="0.45">
      <c r="C4738"/>
      <c r="F4738"/>
    </row>
    <row r="4739" spans="3:6" x14ac:dyDescent="0.45">
      <c r="C4739"/>
      <c r="F4739"/>
    </row>
    <row r="4740" spans="3:6" x14ac:dyDescent="0.45">
      <c r="C4740"/>
      <c r="F4740"/>
    </row>
    <row r="4741" spans="3:6" x14ac:dyDescent="0.45">
      <c r="C4741"/>
      <c r="F4741"/>
    </row>
    <row r="4742" spans="3:6" x14ac:dyDescent="0.45">
      <c r="C4742"/>
      <c r="F4742"/>
    </row>
    <row r="4743" spans="3:6" x14ac:dyDescent="0.45">
      <c r="C4743"/>
      <c r="F4743"/>
    </row>
    <row r="4744" spans="3:6" x14ac:dyDescent="0.45">
      <c r="C4744"/>
      <c r="F4744"/>
    </row>
    <row r="4745" spans="3:6" x14ac:dyDescent="0.45">
      <c r="C4745"/>
      <c r="F4745"/>
    </row>
    <row r="4746" spans="3:6" x14ac:dyDescent="0.45">
      <c r="C4746"/>
      <c r="F4746"/>
    </row>
    <row r="4747" spans="3:6" x14ac:dyDescent="0.45">
      <c r="C4747"/>
      <c r="F4747"/>
    </row>
    <row r="4748" spans="3:6" x14ac:dyDescent="0.45">
      <c r="C4748"/>
      <c r="F4748"/>
    </row>
    <row r="4749" spans="3:6" x14ac:dyDescent="0.45">
      <c r="C4749"/>
      <c r="F4749"/>
    </row>
    <row r="4750" spans="3:6" x14ac:dyDescent="0.45">
      <c r="C4750"/>
      <c r="F4750"/>
    </row>
    <row r="4751" spans="3:6" x14ac:dyDescent="0.45">
      <c r="C4751"/>
      <c r="F4751"/>
    </row>
    <row r="4752" spans="3:6" x14ac:dyDescent="0.45">
      <c r="C4752"/>
      <c r="F4752"/>
    </row>
    <row r="4753" spans="3:6" x14ac:dyDescent="0.45">
      <c r="C4753"/>
      <c r="F4753"/>
    </row>
    <row r="4754" spans="3:6" x14ac:dyDescent="0.45">
      <c r="C4754"/>
      <c r="F4754"/>
    </row>
    <row r="4755" spans="3:6" x14ac:dyDescent="0.45">
      <c r="C4755"/>
      <c r="F4755"/>
    </row>
    <row r="4756" spans="3:6" x14ac:dyDescent="0.45">
      <c r="C4756"/>
      <c r="F4756"/>
    </row>
    <row r="4757" spans="3:6" x14ac:dyDescent="0.45">
      <c r="C4757"/>
      <c r="F4757"/>
    </row>
    <row r="4758" spans="3:6" x14ac:dyDescent="0.45">
      <c r="C4758"/>
      <c r="F4758"/>
    </row>
    <row r="4759" spans="3:6" x14ac:dyDescent="0.45">
      <c r="C4759"/>
      <c r="F4759"/>
    </row>
    <row r="4760" spans="3:6" x14ac:dyDescent="0.45">
      <c r="C4760"/>
      <c r="F4760"/>
    </row>
    <row r="4761" spans="3:6" x14ac:dyDescent="0.45">
      <c r="C4761"/>
      <c r="F4761"/>
    </row>
    <row r="4762" spans="3:6" x14ac:dyDescent="0.45">
      <c r="C4762"/>
      <c r="F4762"/>
    </row>
    <row r="4763" spans="3:6" x14ac:dyDescent="0.45">
      <c r="C4763"/>
      <c r="F4763"/>
    </row>
    <row r="4764" spans="3:6" x14ac:dyDescent="0.45">
      <c r="C4764"/>
      <c r="F4764"/>
    </row>
    <row r="4765" spans="3:6" x14ac:dyDescent="0.45">
      <c r="C4765"/>
      <c r="F4765"/>
    </row>
    <row r="4766" spans="3:6" x14ac:dyDescent="0.45">
      <c r="C4766"/>
      <c r="F4766"/>
    </row>
    <row r="4767" spans="3:6" x14ac:dyDescent="0.45">
      <c r="C4767"/>
      <c r="F4767"/>
    </row>
    <row r="4768" spans="3:6" x14ac:dyDescent="0.45">
      <c r="C4768"/>
      <c r="F4768"/>
    </row>
    <row r="4769" spans="3:6" x14ac:dyDescent="0.45">
      <c r="C4769"/>
      <c r="F4769"/>
    </row>
    <row r="4770" spans="3:6" x14ac:dyDescent="0.45">
      <c r="C4770"/>
      <c r="F4770"/>
    </row>
    <row r="4771" spans="3:6" x14ac:dyDescent="0.45">
      <c r="C4771"/>
      <c r="F4771"/>
    </row>
    <row r="4772" spans="3:6" x14ac:dyDescent="0.45">
      <c r="C4772"/>
      <c r="F4772"/>
    </row>
    <row r="4773" spans="3:6" x14ac:dyDescent="0.45">
      <c r="C4773"/>
      <c r="F4773"/>
    </row>
    <row r="4774" spans="3:6" x14ac:dyDescent="0.45">
      <c r="C4774"/>
      <c r="F4774"/>
    </row>
    <row r="4775" spans="3:6" x14ac:dyDescent="0.45">
      <c r="C4775"/>
      <c r="F4775"/>
    </row>
    <row r="4776" spans="3:6" x14ac:dyDescent="0.45">
      <c r="C4776"/>
      <c r="F4776"/>
    </row>
    <row r="4777" spans="3:6" x14ac:dyDescent="0.45">
      <c r="C4777"/>
      <c r="F4777"/>
    </row>
    <row r="4778" spans="3:6" x14ac:dyDescent="0.45">
      <c r="C4778"/>
      <c r="F4778"/>
    </row>
    <row r="4779" spans="3:6" x14ac:dyDescent="0.45">
      <c r="C4779"/>
      <c r="F4779"/>
    </row>
    <row r="4780" spans="3:6" x14ac:dyDescent="0.45">
      <c r="C4780"/>
      <c r="F4780"/>
    </row>
    <row r="4781" spans="3:6" x14ac:dyDescent="0.45">
      <c r="C4781"/>
      <c r="F4781"/>
    </row>
    <row r="4782" spans="3:6" x14ac:dyDescent="0.45">
      <c r="C4782"/>
      <c r="F4782"/>
    </row>
    <row r="4783" spans="3:6" x14ac:dyDescent="0.45">
      <c r="C4783"/>
      <c r="F4783"/>
    </row>
    <row r="4784" spans="3:6" x14ac:dyDescent="0.45">
      <c r="C4784"/>
      <c r="F4784"/>
    </row>
    <row r="4785" spans="3:6" x14ac:dyDescent="0.45">
      <c r="C4785"/>
      <c r="F4785"/>
    </row>
    <row r="4786" spans="3:6" x14ac:dyDescent="0.45">
      <c r="C4786"/>
      <c r="F4786"/>
    </row>
    <row r="4787" spans="3:6" x14ac:dyDescent="0.45">
      <c r="C4787"/>
      <c r="F4787"/>
    </row>
    <row r="4788" spans="3:6" x14ac:dyDescent="0.45">
      <c r="C4788"/>
      <c r="F4788"/>
    </row>
    <row r="4789" spans="3:6" x14ac:dyDescent="0.45">
      <c r="C4789"/>
      <c r="F4789"/>
    </row>
    <row r="4790" spans="3:6" x14ac:dyDescent="0.45">
      <c r="C4790"/>
      <c r="F4790"/>
    </row>
    <row r="4791" spans="3:6" x14ac:dyDescent="0.45">
      <c r="C4791"/>
      <c r="F4791"/>
    </row>
    <row r="4792" spans="3:6" x14ac:dyDescent="0.45">
      <c r="C4792"/>
      <c r="F4792"/>
    </row>
    <row r="4793" spans="3:6" x14ac:dyDescent="0.45">
      <c r="C4793"/>
      <c r="F4793"/>
    </row>
    <row r="4794" spans="3:6" x14ac:dyDescent="0.45">
      <c r="C4794"/>
      <c r="F4794"/>
    </row>
    <row r="4795" spans="3:6" x14ac:dyDescent="0.45">
      <c r="C4795"/>
      <c r="F4795"/>
    </row>
    <row r="4796" spans="3:6" x14ac:dyDescent="0.45">
      <c r="C4796"/>
      <c r="F4796"/>
    </row>
    <row r="4797" spans="3:6" x14ac:dyDescent="0.45">
      <c r="C4797"/>
      <c r="F4797"/>
    </row>
    <row r="4798" spans="3:6" x14ac:dyDescent="0.45">
      <c r="C4798"/>
      <c r="F4798"/>
    </row>
    <row r="4799" spans="3:6" x14ac:dyDescent="0.45">
      <c r="C4799"/>
      <c r="F4799"/>
    </row>
    <row r="4800" spans="3:6" x14ac:dyDescent="0.45">
      <c r="C4800"/>
      <c r="F4800"/>
    </row>
    <row r="4801" spans="3:6" x14ac:dyDescent="0.45">
      <c r="C4801"/>
      <c r="F4801"/>
    </row>
    <row r="4802" spans="3:6" x14ac:dyDescent="0.45">
      <c r="C4802"/>
      <c r="F4802"/>
    </row>
    <row r="4803" spans="3:6" x14ac:dyDescent="0.45">
      <c r="C4803"/>
      <c r="F4803"/>
    </row>
    <row r="4804" spans="3:6" x14ac:dyDescent="0.45">
      <c r="C4804"/>
      <c r="F4804"/>
    </row>
    <row r="4805" spans="3:6" x14ac:dyDescent="0.45">
      <c r="C4805"/>
      <c r="F4805"/>
    </row>
    <row r="4806" spans="3:6" x14ac:dyDescent="0.45">
      <c r="C4806"/>
      <c r="F4806"/>
    </row>
    <row r="4807" spans="3:6" x14ac:dyDescent="0.45">
      <c r="C4807"/>
      <c r="F4807"/>
    </row>
    <row r="4808" spans="3:6" x14ac:dyDescent="0.45">
      <c r="C4808"/>
      <c r="F4808"/>
    </row>
    <row r="4809" spans="3:6" x14ac:dyDescent="0.45">
      <c r="C4809"/>
      <c r="F4809"/>
    </row>
    <row r="4810" spans="3:6" x14ac:dyDescent="0.45">
      <c r="C4810"/>
      <c r="F4810"/>
    </row>
    <row r="4811" spans="3:6" x14ac:dyDescent="0.45">
      <c r="C4811"/>
      <c r="F4811"/>
    </row>
    <row r="4812" spans="3:6" x14ac:dyDescent="0.45">
      <c r="C4812"/>
      <c r="F4812"/>
    </row>
    <row r="4813" spans="3:6" x14ac:dyDescent="0.45">
      <c r="C4813"/>
      <c r="F4813"/>
    </row>
    <row r="4814" spans="3:6" x14ac:dyDescent="0.45">
      <c r="C4814"/>
      <c r="F4814"/>
    </row>
    <row r="4815" spans="3:6" x14ac:dyDescent="0.45">
      <c r="C4815"/>
      <c r="F4815"/>
    </row>
    <row r="4816" spans="3:6" x14ac:dyDescent="0.45">
      <c r="C4816"/>
      <c r="F4816"/>
    </row>
    <row r="4817" spans="3:6" x14ac:dyDescent="0.45">
      <c r="C4817"/>
      <c r="F4817"/>
    </row>
    <row r="4818" spans="3:6" x14ac:dyDescent="0.45">
      <c r="C4818"/>
      <c r="F4818"/>
    </row>
    <row r="4819" spans="3:6" x14ac:dyDescent="0.45">
      <c r="C4819"/>
      <c r="F4819"/>
    </row>
    <row r="4820" spans="3:6" x14ac:dyDescent="0.45">
      <c r="C4820"/>
      <c r="F4820"/>
    </row>
    <row r="4821" spans="3:6" x14ac:dyDescent="0.45">
      <c r="C4821"/>
      <c r="F4821"/>
    </row>
    <row r="4822" spans="3:6" x14ac:dyDescent="0.45">
      <c r="C4822"/>
      <c r="F4822"/>
    </row>
    <row r="4823" spans="3:6" x14ac:dyDescent="0.45">
      <c r="C4823"/>
      <c r="F4823"/>
    </row>
    <row r="4824" spans="3:6" x14ac:dyDescent="0.45">
      <c r="C4824"/>
      <c r="F4824"/>
    </row>
    <row r="4825" spans="3:6" x14ac:dyDescent="0.45">
      <c r="C4825"/>
      <c r="F4825"/>
    </row>
    <row r="4826" spans="3:6" x14ac:dyDescent="0.45">
      <c r="C4826"/>
      <c r="F4826"/>
    </row>
    <row r="4827" spans="3:6" x14ac:dyDescent="0.45">
      <c r="C4827"/>
      <c r="F4827"/>
    </row>
    <row r="4828" spans="3:6" x14ac:dyDescent="0.45">
      <c r="C4828"/>
      <c r="F4828"/>
    </row>
    <row r="4829" spans="3:6" x14ac:dyDescent="0.45">
      <c r="C4829"/>
      <c r="F4829"/>
    </row>
    <row r="4830" spans="3:6" x14ac:dyDescent="0.45">
      <c r="C4830"/>
      <c r="F4830"/>
    </row>
    <row r="4831" spans="3:6" x14ac:dyDescent="0.45">
      <c r="C4831"/>
      <c r="F4831"/>
    </row>
    <row r="4832" spans="3:6" x14ac:dyDescent="0.45">
      <c r="C4832"/>
      <c r="F4832"/>
    </row>
    <row r="4833" spans="3:6" x14ac:dyDescent="0.45">
      <c r="C4833"/>
      <c r="F4833"/>
    </row>
    <row r="4834" spans="3:6" x14ac:dyDescent="0.45">
      <c r="C4834"/>
      <c r="F4834"/>
    </row>
    <row r="4835" spans="3:6" x14ac:dyDescent="0.45">
      <c r="C4835"/>
      <c r="F4835"/>
    </row>
    <row r="4836" spans="3:6" x14ac:dyDescent="0.45">
      <c r="C4836"/>
      <c r="F4836"/>
    </row>
    <row r="4837" spans="3:6" x14ac:dyDescent="0.45">
      <c r="C4837"/>
      <c r="F4837"/>
    </row>
    <row r="4838" spans="3:6" x14ac:dyDescent="0.45">
      <c r="C4838"/>
      <c r="F4838"/>
    </row>
    <row r="4839" spans="3:6" x14ac:dyDescent="0.45">
      <c r="C4839"/>
      <c r="F4839"/>
    </row>
    <row r="4840" spans="3:6" x14ac:dyDescent="0.45">
      <c r="C4840"/>
      <c r="F4840"/>
    </row>
    <row r="4841" spans="3:6" x14ac:dyDescent="0.45">
      <c r="C4841"/>
      <c r="F4841"/>
    </row>
    <row r="4842" spans="3:6" x14ac:dyDescent="0.45">
      <c r="C4842"/>
      <c r="F4842"/>
    </row>
    <row r="4843" spans="3:6" x14ac:dyDescent="0.45">
      <c r="C4843"/>
      <c r="F4843"/>
    </row>
    <row r="4844" spans="3:6" x14ac:dyDescent="0.45">
      <c r="C4844"/>
      <c r="F4844"/>
    </row>
    <row r="4845" spans="3:6" x14ac:dyDescent="0.45">
      <c r="C4845"/>
      <c r="F4845"/>
    </row>
    <row r="4846" spans="3:6" x14ac:dyDescent="0.45">
      <c r="C4846"/>
      <c r="F4846"/>
    </row>
    <row r="4847" spans="3:6" x14ac:dyDescent="0.45">
      <c r="C4847"/>
      <c r="F4847"/>
    </row>
    <row r="4848" spans="3:6" x14ac:dyDescent="0.45">
      <c r="C4848"/>
      <c r="F4848"/>
    </row>
    <row r="4849" spans="3:6" x14ac:dyDescent="0.45">
      <c r="C4849"/>
      <c r="F4849"/>
    </row>
    <row r="4850" spans="3:6" x14ac:dyDescent="0.45">
      <c r="C4850"/>
      <c r="F4850"/>
    </row>
    <row r="4851" spans="3:6" x14ac:dyDescent="0.45">
      <c r="C4851"/>
      <c r="F4851"/>
    </row>
    <row r="4852" spans="3:6" x14ac:dyDescent="0.45">
      <c r="C4852"/>
      <c r="F4852"/>
    </row>
    <row r="4853" spans="3:6" x14ac:dyDescent="0.45">
      <c r="C4853"/>
      <c r="F4853"/>
    </row>
    <row r="4854" spans="3:6" x14ac:dyDescent="0.45">
      <c r="C4854"/>
      <c r="F4854"/>
    </row>
    <row r="4855" spans="3:6" x14ac:dyDescent="0.45">
      <c r="C4855"/>
      <c r="F4855"/>
    </row>
    <row r="4856" spans="3:6" x14ac:dyDescent="0.45">
      <c r="C4856"/>
      <c r="F4856"/>
    </row>
    <row r="4857" spans="3:6" x14ac:dyDescent="0.45">
      <c r="C4857"/>
      <c r="F4857"/>
    </row>
    <row r="4858" spans="3:6" x14ac:dyDescent="0.45">
      <c r="C4858"/>
      <c r="F4858"/>
    </row>
    <row r="4859" spans="3:6" x14ac:dyDescent="0.45">
      <c r="C4859"/>
      <c r="F4859"/>
    </row>
    <row r="4860" spans="3:6" x14ac:dyDescent="0.45">
      <c r="C4860"/>
      <c r="F4860"/>
    </row>
    <row r="4861" spans="3:6" x14ac:dyDescent="0.45">
      <c r="C4861"/>
      <c r="F4861"/>
    </row>
    <row r="4862" spans="3:6" x14ac:dyDescent="0.45">
      <c r="C4862"/>
      <c r="F4862"/>
    </row>
    <row r="4863" spans="3:6" x14ac:dyDescent="0.45">
      <c r="C4863"/>
      <c r="F4863"/>
    </row>
    <row r="4864" spans="3:6" x14ac:dyDescent="0.45">
      <c r="C4864"/>
      <c r="F4864"/>
    </row>
    <row r="4865" spans="3:6" x14ac:dyDescent="0.45">
      <c r="C4865"/>
      <c r="F4865"/>
    </row>
    <row r="4866" spans="3:6" x14ac:dyDescent="0.45">
      <c r="C4866"/>
      <c r="F4866"/>
    </row>
    <row r="4867" spans="3:6" x14ac:dyDescent="0.45">
      <c r="C4867"/>
      <c r="F4867"/>
    </row>
    <row r="4868" spans="3:6" x14ac:dyDescent="0.45">
      <c r="C4868"/>
      <c r="F4868"/>
    </row>
    <row r="4869" spans="3:6" x14ac:dyDescent="0.45">
      <c r="C4869"/>
      <c r="F4869"/>
    </row>
    <row r="4870" spans="3:6" x14ac:dyDescent="0.45">
      <c r="C4870"/>
      <c r="F4870"/>
    </row>
    <row r="4871" spans="3:6" x14ac:dyDescent="0.45">
      <c r="C4871"/>
      <c r="F4871"/>
    </row>
    <row r="4872" spans="3:6" x14ac:dyDescent="0.45">
      <c r="C4872"/>
      <c r="F4872"/>
    </row>
    <row r="4873" spans="3:6" x14ac:dyDescent="0.45">
      <c r="C4873"/>
      <c r="F4873"/>
    </row>
    <row r="4874" spans="3:6" x14ac:dyDescent="0.45">
      <c r="C4874"/>
      <c r="F4874"/>
    </row>
    <row r="4875" spans="3:6" x14ac:dyDescent="0.45">
      <c r="C4875"/>
      <c r="F4875"/>
    </row>
    <row r="4876" spans="3:6" x14ac:dyDescent="0.45">
      <c r="C4876"/>
      <c r="F4876"/>
    </row>
    <row r="4877" spans="3:6" x14ac:dyDescent="0.45">
      <c r="C4877"/>
      <c r="F4877"/>
    </row>
    <row r="4878" spans="3:6" x14ac:dyDescent="0.45">
      <c r="C4878"/>
      <c r="F4878"/>
    </row>
    <row r="4879" spans="3:6" x14ac:dyDescent="0.45">
      <c r="C4879"/>
      <c r="F4879"/>
    </row>
    <row r="4880" spans="3:6" x14ac:dyDescent="0.45">
      <c r="C4880"/>
      <c r="F4880"/>
    </row>
    <row r="4881" spans="3:6" x14ac:dyDescent="0.45">
      <c r="C4881"/>
      <c r="F4881"/>
    </row>
    <row r="4882" spans="3:6" x14ac:dyDescent="0.45">
      <c r="C4882"/>
      <c r="F4882"/>
    </row>
    <row r="4883" spans="3:6" x14ac:dyDescent="0.45">
      <c r="C4883"/>
      <c r="F4883"/>
    </row>
    <row r="4884" spans="3:6" x14ac:dyDescent="0.45">
      <c r="C4884"/>
      <c r="F4884"/>
    </row>
    <row r="4885" spans="3:6" x14ac:dyDescent="0.45">
      <c r="C4885"/>
      <c r="F4885"/>
    </row>
    <row r="4886" spans="3:6" x14ac:dyDescent="0.45">
      <c r="C4886"/>
      <c r="F4886"/>
    </row>
    <row r="4887" spans="3:6" x14ac:dyDescent="0.45">
      <c r="C4887"/>
      <c r="F4887"/>
    </row>
    <row r="4888" spans="3:6" x14ac:dyDescent="0.45">
      <c r="C4888"/>
      <c r="F4888"/>
    </row>
    <row r="4889" spans="3:6" x14ac:dyDescent="0.45">
      <c r="C4889"/>
      <c r="F4889"/>
    </row>
    <row r="4890" spans="3:6" x14ac:dyDescent="0.45">
      <c r="C4890"/>
      <c r="F4890"/>
    </row>
    <row r="4891" spans="3:6" x14ac:dyDescent="0.45">
      <c r="C4891"/>
      <c r="F4891"/>
    </row>
    <row r="4892" spans="3:6" x14ac:dyDescent="0.45">
      <c r="C4892"/>
      <c r="F4892"/>
    </row>
    <row r="4893" spans="3:6" x14ac:dyDescent="0.45">
      <c r="C4893"/>
      <c r="F4893"/>
    </row>
    <row r="4894" spans="3:6" x14ac:dyDescent="0.45">
      <c r="C4894"/>
      <c r="F4894"/>
    </row>
    <row r="4895" spans="3:6" x14ac:dyDescent="0.45">
      <c r="C4895"/>
      <c r="F4895"/>
    </row>
    <row r="4896" spans="3:6" x14ac:dyDescent="0.45">
      <c r="C4896"/>
      <c r="F4896"/>
    </row>
    <row r="4897" spans="3:6" x14ac:dyDescent="0.45">
      <c r="C4897"/>
      <c r="F4897"/>
    </row>
    <row r="4898" spans="3:6" x14ac:dyDescent="0.45">
      <c r="C4898"/>
      <c r="F4898"/>
    </row>
    <row r="4899" spans="3:6" x14ac:dyDescent="0.45">
      <c r="C4899"/>
      <c r="F4899"/>
    </row>
    <row r="4900" spans="3:6" x14ac:dyDescent="0.45">
      <c r="C4900"/>
      <c r="F4900"/>
    </row>
    <row r="4901" spans="3:6" x14ac:dyDescent="0.45">
      <c r="C4901"/>
      <c r="F4901"/>
    </row>
    <row r="4902" spans="3:6" x14ac:dyDescent="0.45">
      <c r="C4902"/>
      <c r="F4902"/>
    </row>
    <row r="4903" spans="3:6" x14ac:dyDescent="0.45">
      <c r="C4903"/>
      <c r="F4903"/>
    </row>
    <row r="4904" spans="3:6" x14ac:dyDescent="0.45">
      <c r="C4904"/>
      <c r="F4904"/>
    </row>
    <row r="4905" spans="3:6" x14ac:dyDescent="0.45">
      <c r="C4905"/>
      <c r="F4905"/>
    </row>
    <row r="4906" spans="3:6" x14ac:dyDescent="0.45">
      <c r="C4906"/>
      <c r="F4906"/>
    </row>
    <row r="4907" spans="3:6" x14ac:dyDescent="0.45">
      <c r="C4907"/>
      <c r="F4907"/>
    </row>
    <row r="4908" spans="3:6" x14ac:dyDescent="0.45">
      <c r="C4908"/>
      <c r="F4908"/>
    </row>
    <row r="4909" spans="3:6" x14ac:dyDescent="0.45">
      <c r="C4909"/>
      <c r="F4909"/>
    </row>
    <row r="4910" spans="3:6" x14ac:dyDescent="0.45">
      <c r="C4910"/>
      <c r="F4910"/>
    </row>
    <row r="4911" spans="3:6" x14ac:dyDescent="0.45">
      <c r="C4911"/>
      <c r="F4911"/>
    </row>
    <row r="4912" spans="3:6" x14ac:dyDescent="0.45">
      <c r="C4912"/>
      <c r="F4912"/>
    </row>
    <row r="4913" spans="3:6" x14ac:dyDescent="0.45">
      <c r="C4913"/>
      <c r="F4913"/>
    </row>
    <row r="4914" spans="3:6" x14ac:dyDescent="0.45">
      <c r="C4914"/>
      <c r="F4914"/>
    </row>
    <row r="4915" spans="3:6" x14ac:dyDescent="0.45">
      <c r="C4915"/>
      <c r="F4915"/>
    </row>
    <row r="4916" spans="3:6" x14ac:dyDescent="0.45">
      <c r="C4916"/>
      <c r="F4916"/>
    </row>
    <row r="4917" spans="3:6" x14ac:dyDescent="0.45">
      <c r="C4917"/>
      <c r="F4917"/>
    </row>
    <row r="4918" spans="3:6" x14ac:dyDescent="0.45">
      <c r="C4918"/>
      <c r="F4918"/>
    </row>
    <row r="4919" spans="3:6" x14ac:dyDescent="0.45">
      <c r="C4919"/>
      <c r="F4919"/>
    </row>
    <row r="4920" spans="3:6" x14ac:dyDescent="0.45">
      <c r="C4920"/>
      <c r="F4920"/>
    </row>
    <row r="4921" spans="3:6" x14ac:dyDescent="0.45">
      <c r="C4921"/>
      <c r="F4921"/>
    </row>
    <row r="4922" spans="3:6" x14ac:dyDescent="0.45">
      <c r="C4922"/>
      <c r="F4922"/>
    </row>
    <row r="4923" spans="3:6" x14ac:dyDescent="0.45">
      <c r="C4923"/>
      <c r="F4923"/>
    </row>
    <row r="4924" spans="3:6" x14ac:dyDescent="0.45">
      <c r="C4924"/>
      <c r="F4924"/>
    </row>
    <row r="4925" spans="3:6" x14ac:dyDescent="0.45">
      <c r="C4925"/>
      <c r="F4925"/>
    </row>
    <row r="4926" spans="3:6" x14ac:dyDescent="0.45">
      <c r="C4926"/>
      <c r="F4926"/>
    </row>
    <row r="4927" spans="3:6" x14ac:dyDescent="0.45">
      <c r="C4927"/>
      <c r="F4927"/>
    </row>
    <row r="4928" spans="3:6" x14ac:dyDescent="0.45">
      <c r="C4928"/>
      <c r="F4928"/>
    </row>
    <row r="4929" spans="3:6" x14ac:dyDescent="0.45">
      <c r="C4929"/>
      <c r="F4929"/>
    </row>
    <row r="4930" spans="3:6" x14ac:dyDescent="0.45">
      <c r="C4930"/>
      <c r="F4930"/>
    </row>
    <row r="4931" spans="3:6" x14ac:dyDescent="0.45">
      <c r="C4931"/>
      <c r="F4931"/>
    </row>
    <row r="4932" spans="3:6" x14ac:dyDescent="0.45">
      <c r="C4932"/>
      <c r="F4932"/>
    </row>
    <row r="4933" spans="3:6" x14ac:dyDescent="0.45">
      <c r="C4933"/>
      <c r="F4933"/>
    </row>
    <row r="4934" spans="3:6" x14ac:dyDescent="0.45">
      <c r="C4934"/>
      <c r="F4934"/>
    </row>
    <row r="4935" spans="3:6" x14ac:dyDescent="0.45">
      <c r="C4935"/>
      <c r="F4935"/>
    </row>
    <row r="4936" spans="3:6" x14ac:dyDescent="0.45">
      <c r="C4936"/>
      <c r="F4936"/>
    </row>
    <row r="4937" spans="3:6" x14ac:dyDescent="0.45">
      <c r="C4937"/>
      <c r="F4937"/>
    </row>
    <row r="4938" spans="3:6" x14ac:dyDescent="0.45">
      <c r="C4938"/>
      <c r="F4938"/>
    </row>
    <row r="4939" spans="3:6" x14ac:dyDescent="0.45">
      <c r="C4939"/>
      <c r="F4939"/>
    </row>
    <row r="4940" spans="3:6" x14ac:dyDescent="0.45">
      <c r="C4940"/>
      <c r="F4940"/>
    </row>
    <row r="4941" spans="3:6" x14ac:dyDescent="0.45">
      <c r="C4941"/>
      <c r="F4941"/>
    </row>
    <row r="4942" spans="3:6" x14ac:dyDescent="0.45">
      <c r="C4942"/>
      <c r="F4942"/>
    </row>
    <row r="4943" spans="3:6" x14ac:dyDescent="0.45">
      <c r="C4943"/>
      <c r="F4943"/>
    </row>
    <row r="4944" spans="3:6" x14ac:dyDescent="0.45">
      <c r="C4944"/>
      <c r="F4944"/>
    </row>
    <row r="4945" spans="3:6" x14ac:dyDescent="0.45">
      <c r="C4945"/>
      <c r="F4945"/>
    </row>
    <row r="4946" spans="3:6" x14ac:dyDescent="0.45">
      <c r="C4946"/>
      <c r="F4946"/>
    </row>
    <row r="4947" spans="3:6" x14ac:dyDescent="0.45">
      <c r="C4947"/>
      <c r="F4947"/>
    </row>
    <row r="4948" spans="3:6" x14ac:dyDescent="0.45">
      <c r="C4948"/>
      <c r="F4948"/>
    </row>
    <row r="4949" spans="3:6" x14ac:dyDescent="0.45">
      <c r="C4949"/>
      <c r="F4949"/>
    </row>
    <row r="4950" spans="3:6" x14ac:dyDescent="0.45">
      <c r="C4950"/>
      <c r="F4950"/>
    </row>
    <row r="4951" spans="3:6" x14ac:dyDescent="0.45">
      <c r="C4951"/>
      <c r="F4951"/>
    </row>
    <row r="4952" spans="3:6" x14ac:dyDescent="0.45">
      <c r="C4952"/>
      <c r="F4952"/>
    </row>
    <row r="4953" spans="3:6" x14ac:dyDescent="0.45">
      <c r="C4953"/>
      <c r="F4953"/>
    </row>
    <row r="4954" spans="3:6" x14ac:dyDescent="0.45">
      <c r="C4954"/>
      <c r="F4954"/>
    </row>
    <row r="4955" spans="3:6" x14ac:dyDescent="0.45">
      <c r="C4955"/>
      <c r="F4955"/>
    </row>
    <row r="4956" spans="3:6" x14ac:dyDescent="0.45">
      <c r="C4956"/>
      <c r="F4956"/>
    </row>
    <row r="4957" spans="3:6" x14ac:dyDescent="0.45">
      <c r="C4957"/>
      <c r="F4957"/>
    </row>
    <row r="4958" spans="3:6" x14ac:dyDescent="0.45">
      <c r="C4958"/>
      <c r="F4958"/>
    </row>
    <row r="4959" spans="3:6" x14ac:dyDescent="0.45">
      <c r="C4959"/>
      <c r="F4959"/>
    </row>
    <row r="4960" spans="3:6" x14ac:dyDescent="0.45">
      <c r="C4960"/>
      <c r="F4960"/>
    </row>
    <row r="4961" spans="3:6" x14ac:dyDescent="0.45">
      <c r="C4961"/>
      <c r="F4961"/>
    </row>
    <row r="4962" spans="3:6" x14ac:dyDescent="0.45">
      <c r="C4962"/>
      <c r="F4962"/>
    </row>
    <row r="4963" spans="3:6" x14ac:dyDescent="0.45">
      <c r="C4963"/>
      <c r="F4963"/>
    </row>
    <row r="4964" spans="3:6" x14ac:dyDescent="0.45">
      <c r="C4964"/>
      <c r="F4964"/>
    </row>
    <row r="4965" spans="3:6" x14ac:dyDescent="0.45">
      <c r="C4965"/>
      <c r="F4965"/>
    </row>
    <row r="4966" spans="3:6" x14ac:dyDescent="0.45">
      <c r="C4966"/>
      <c r="F4966"/>
    </row>
    <row r="4967" spans="3:6" x14ac:dyDescent="0.45">
      <c r="C4967"/>
      <c r="F4967"/>
    </row>
    <row r="4968" spans="3:6" x14ac:dyDescent="0.45">
      <c r="C4968"/>
      <c r="F4968"/>
    </row>
    <row r="4969" spans="3:6" x14ac:dyDescent="0.45">
      <c r="C4969"/>
      <c r="F4969"/>
    </row>
    <row r="4970" spans="3:6" x14ac:dyDescent="0.45">
      <c r="C4970"/>
      <c r="F4970"/>
    </row>
    <row r="4971" spans="3:6" x14ac:dyDescent="0.45">
      <c r="C4971"/>
      <c r="F4971"/>
    </row>
    <row r="4972" spans="3:6" x14ac:dyDescent="0.45">
      <c r="C4972"/>
      <c r="F4972"/>
    </row>
    <row r="4973" spans="3:6" x14ac:dyDescent="0.45">
      <c r="C4973"/>
      <c r="F4973"/>
    </row>
    <row r="4974" spans="3:6" x14ac:dyDescent="0.45">
      <c r="C4974"/>
      <c r="F4974"/>
    </row>
    <row r="4975" spans="3:6" x14ac:dyDescent="0.45">
      <c r="C4975"/>
      <c r="F4975"/>
    </row>
    <row r="4976" spans="3:6" x14ac:dyDescent="0.45">
      <c r="C4976"/>
      <c r="F4976"/>
    </row>
    <row r="4977" spans="3:6" x14ac:dyDescent="0.45">
      <c r="C4977"/>
      <c r="F4977"/>
    </row>
    <row r="4978" spans="3:6" x14ac:dyDescent="0.45">
      <c r="C4978"/>
      <c r="F4978"/>
    </row>
    <row r="4979" spans="3:6" x14ac:dyDescent="0.45">
      <c r="C4979"/>
      <c r="F4979"/>
    </row>
    <row r="4980" spans="3:6" x14ac:dyDescent="0.45">
      <c r="C4980"/>
      <c r="F4980"/>
    </row>
    <row r="4981" spans="3:6" x14ac:dyDescent="0.45">
      <c r="C4981"/>
      <c r="F4981"/>
    </row>
    <row r="4982" spans="3:6" x14ac:dyDescent="0.45">
      <c r="C4982"/>
      <c r="F4982"/>
    </row>
    <row r="4983" spans="3:6" x14ac:dyDescent="0.45">
      <c r="C4983"/>
      <c r="F4983"/>
    </row>
    <row r="4984" spans="3:6" x14ac:dyDescent="0.45">
      <c r="C4984"/>
      <c r="F4984"/>
    </row>
    <row r="4985" spans="3:6" x14ac:dyDescent="0.45">
      <c r="C4985"/>
      <c r="F4985"/>
    </row>
    <row r="4986" spans="3:6" x14ac:dyDescent="0.45">
      <c r="C4986"/>
      <c r="F4986"/>
    </row>
    <row r="4987" spans="3:6" x14ac:dyDescent="0.45">
      <c r="C4987"/>
      <c r="F4987"/>
    </row>
    <row r="4988" spans="3:6" x14ac:dyDescent="0.45">
      <c r="C4988"/>
      <c r="F4988"/>
    </row>
    <row r="4989" spans="3:6" x14ac:dyDescent="0.45">
      <c r="C4989"/>
      <c r="F4989"/>
    </row>
    <row r="4990" spans="3:6" x14ac:dyDescent="0.45">
      <c r="C4990"/>
      <c r="F4990"/>
    </row>
    <row r="4991" spans="3:6" x14ac:dyDescent="0.45">
      <c r="C4991"/>
      <c r="F4991"/>
    </row>
    <row r="4992" spans="3:6" x14ac:dyDescent="0.45">
      <c r="C4992"/>
      <c r="F4992"/>
    </row>
    <row r="4993" spans="3:6" x14ac:dyDescent="0.45">
      <c r="C4993"/>
      <c r="F4993"/>
    </row>
    <row r="4994" spans="3:6" x14ac:dyDescent="0.45">
      <c r="C4994"/>
      <c r="F4994"/>
    </row>
    <row r="4995" spans="3:6" x14ac:dyDescent="0.45">
      <c r="C4995"/>
      <c r="F4995"/>
    </row>
    <row r="4996" spans="3:6" x14ac:dyDescent="0.45">
      <c r="C4996"/>
      <c r="F4996"/>
    </row>
    <row r="4997" spans="3:6" x14ac:dyDescent="0.45">
      <c r="C4997"/>
      <c r="F4997"/>
    </row>
    <row r="4998" spans="3:6" x14ac:dyDescent="0.45">
      <c r="C4998"/>
      <c r="F4998"/>
    </row>
    <row r="4999" spans="3:6" x14ac:dyDescent="0.45">
      <c r="C4999"/>
      <c r="F4999"/>
    </row>
    <row r="5000" spans="3:6" x14ac:dyDescent="0.45">
      <c r="C5000"/>
      <c r="F5000"/>
    </row>
    <row r="5001" spans="3:6" x14ac:dyDescent="0.45">
      <c r="C5001"/>
      <c r="F5001"/>
    </row>
    <row r="5002" spans="3:6" x14ac:dyDescent="0.45">
      <c r="C5002"/>
      <c r="F5002"/>
    </row>
    <row r="5003" spans="3:6" x14ac:dyDescent="0.45">
      <c r="C5003"/>
      <c r="F5003"/>
    </row>
    <row r="5004" spans="3:6" x14ac:dyDescent="0.45">
      <c r="C5004"/>
      <c r="F5004"/>
    </row>
    <row r="5005" spans="3:6" x14ac:dyDescent="0.45">
      <c r="C5005"/>
      <c r="F5005"/>
    </row>
    <row r="5006" spans="3:6" x14ac:dyDescent="0.45">
      <c r="C5006"/>
      <c r="F5006"/>
    </row>
    <row r="5007" spans="3:6" x14ac:dyDescent="0.45">
      <c r="C5007"/>
      <c r="F5007"/>
    </row>
    <row r="5008" spans="3:6" x14ac:dyDescent="0.45">
      <c r="C5008"/>
      <c r="F5008"/>
    </row>
    <row r="5009" spans="3:6" x14ac:dyDescent="0.45">
      <c r="C5009"/>
      <c r="F5009"/>
    </row>
    <row r="5010" spans="3:6" x14ac:dyDescent="0.45">
      <c r="C5010"/>
      <c r="F5010"/>
    </row>
    <row r="5011" spans="3:6" x14ac:dyDescent="0.45">
      <c r="C5011"/>
      <c r="F5011"/>
    </row>
    <row r="5012" spans="3:6" x14ac:dyDescent="0.45">
      <c r="C5012"/>
      <c r="F5012"/>
    </row>
    <row r="5013" spans="3:6" x14ac:dyDescent="0.45">
      <c r="C5013"/>
      <c r="F5013"/>
    </row>
    <row r="5014" spans="3:6" x14ac:dyDescent="0.45">
      <c r="C5014"/>
      <c r="F5014"/>
    </row>
    <row r="5015" spans="3:6" x14ac:dyDescent="0.45">
      <c r="C5015"/>
      <c r="F5015"/>
    </row>
    <row r="5016" spans="3:6" x14ac:dyDescent="0.45">
      <c r="C5016"/>
      <c r="F5016"/>
    </row>
    <row r="5017" spans="3:6" x14ac:dyDescent="0.45">
      <c r="C5017"/>
      <c r="F5017"/>
    </row>
    <row r="5018" spans="3:6" x14ac:dyDescent="0.45">
      <c r="C5018"/>
      <c r="F5018"/>
    </row>
    <row r="5019" spans="3:6" x14ac:dyDescent="0.45">
      <c r="C5019"/>
      <c r="F5019"/>
    </row>
    <row r="5020" spans="3:6" x14ac:dyDescent="0.45">
      <c r="C5020"/>
      <c r="F5020"/>
    </row>
    <row r="5021" spans="3:6" x14ac:dyDescent="0.45">
      <c r="C5021"/>
      <c r="F5021"/>
    </row>
    <row r="5022" spans="3:6" x14ac:dyDescent="0.45">
      <c r="C5022"/>
      <c r="F5022"/>
    </row>
    <row r="5023" spans="3:6" x14ac:dyDescent="0.45">
      <c r="C5023"/>
      <c r="F5023"/>
    </row>
    <row r="5024" spans="3:6" x14ac:dyDescent="0.45">
      <c r="C5024"/>
      <c r="F5024"/>
    </row>
    <row r="5025" spans="3:6" x14ac:dyDescent="0.45">
      <c r="C5025"/>
      <c r="F5025"/>
    </row>
    <row r="5026" spans="3:6" x14ac:dyDescent="0.45">
      <c r="C5026"/>
      <c r="F5026"/>
    </row>
    <row r="5027" spans="3:6" x14ac:dyDescent="0.45">
      <c r="C5027"/>
      <c r="F5027"/>
    </row>
    <row r="5028" spans="3:6" x14ac:dyDescent="0.45">
      <c r="C5028"/>
      <c r="F5028"/>
    </row>
    <row r="5029" spans="3:6" x14ac:dyDescent="0.45">
      <c r="C5029"/>
      <c r="F5029"/>
    </row>
    <row r="5030" spans="3:6" x14ac:dyDescent="0.45">
      <c r="C5030"/>
      <c r="F5030"/>
    </row>
    <row r="5031" spans="3:6" x14ac:dyDescent="0.45">
      <c r="C5031"/>
      <c r="F5031"/>
    </row>
    <row r="5032" spans="3:6" x14ac:dyDescent="0.45">
      <c r="C5032"/>
      <c r="F5032"/>
    </row>
    <row r="5033" spans="3:6" x14ac:dyDescent="0.45">
      <c r="C5033"/>
      <c r="F5033"/>
    </row>
    <row r="5034" spans="3:6" x14ac:dyDescent="0.45">
      <c r="C5034"/>
      <c r="F5034"/>
    </row>
    <row r="5035" spans="3:6" x14ac:dyDescent="0.45">
      <c r="C5035"/>
      <c r="F5035"/>
    </row>
    <row r="5036" spans="3:6" x14ac:dyDescent="0.45">
      <c r="C5036"/>
      <c r="F5036"/>
    </row>
    <row r="5037" spans="3:6" x14ac:dyDescent="0.45">
      <c r="C5037"/>
      <c r="F5037"/>
    </row>
    <row r="5038" spans="3:6" x14ac:dyDescent="0.45">
      <c r="C5038"/>
      <c r="F5038"/>
    </row>
    <row r="5039" spans="3:6" x14ac:dyDescent="0.45">
      <c r="C5039"/>
      <c r="F5039"/>
    </row>
    <row r="5040" spans="3:6" x14ac:dyDescent="0.45">
      <c r="C5040"/>
      <c r="F5040"/>
    </row>
    <row r="5041" spans="3:6" x14ac:dyDescent="0.45">
      <c r="C5041"/>
      <c r="F5041"/>
    </row>
    <row r="5042" spans="3:6" x14ac:dyDescent="0.45">
      <c r="C5042"/>
      <c r="F5042"/>
    </row>
    <row r="5043" spans="3:6" x14ac:dyDescent="0.45">
      <c r="C5043"/>
      <c r="F5043"/>
    </row>
    <row r="5044" spans="3:6" x14ac:dyDescent="0.45">
      <c r="C5044"/>
      <c r="F5044"/>
    </row>
    <row r="5045" spans="3:6" x14ac:dyDescent="0.45">
      <c r="C5045"/>
      <c r="F5045"/>
    </row>
    <row r="5046" spans="3:6" x14ac:dyDescent="0.45">
      <c r="C5046"/>
      <c r="F5046"/>
    </row>
    <row r="5047" spans="3:6" x14ac:dyDescent="0.45">
      <c r="C5047"/>
      <c r="F5047"/>
    </row>
    <row r="5048" spans="3:6" x14ac:dyDescent="0.45">
      <c r="C5048"/>
      <c r="F5048"/>
    </row>
    <row r="5049" spans="3:6" x14ac:dyDescent="0.45">
      <c r="C5049"/>
      <c r="F5049"/>
    </row>
    <row r="5050" spans="3:6" x14ac:dyDescent="0.45">
      <c r="C5050"/>
      <c r="F5050"/>
    </row>
    <row r="5051" spans="3:6" x14ac:dyDescent="0.45">
      <c r="C5051"/>
      <c r="F5051"/>
    </row>
    <row r="5052" spans="3:6" x14ac:dyDescent="0.45">
      <c r="C5052"/>
      <c r="F5052"/>
    </row>
    <row r="5053" spans="3:6" x14ac:dyDescent="0.45">
      <c r="C5053"/>
      <c r="F5053"/>
    </row>
    <row r="5054" spans="3:6" x14ac:dyDescent="0.45">
      <c r="C5054"/>
      <c r="F5054"/>
    </row>
    <row r="5055" spans="3:6" x14ac:dyDescent="0.45">
      <c r="C5055"/>
      <c r="F5055"/>
    </row>
    <row r="5056" spans="3:6" x14ac:dyDescent="0.45">
      <c r="C5056"/>
      <c r="F5056"/>
    </row>
    <row r="5057" spans="3:6" x14ac:dyDescent="0.45">
      <c r="C5057"/>
      <c r="F5057"/>
    </row>
    <row r="5058" spans="3:6" x14ac:dyDescent="0.45">
      <c r="C5058"/>
      <c r="F5058"/>
    </row>
    <row r="5059" spans="3:6" x14ac:dyDescent="0.45">
      <c r="C5059"/>
      <c r="F5059"/>
    </row>
    <row r="5060" spans="3:6" x14ac:dyDescent="0.45">
      <c r="C5060"/>
      <c r="F5060"/>
    </row>
    <row r="5061" spans="3:6" x14ac:dyDescent="0.45">
      <c r="C5061"/>
      <c r="F5061"/>
    </row>
    <row r="5062" spans="3:6" x14ac:dyDescent="0.45">
      <c r="C5062"/>
      <c r="F5062"/>
    </row>
    <row r="5063" spans="3:6" x14ac:dyDescent="0.45">
      <c r="C5063"/>
      <c r="F5063"/>
    </row>
    <row r="5064" spans="3:6" x14ac:dyDescent="0.45">
      <c r="C5064"/>
      <c r="F5064"/>
    </row>
    <row r="5065" spans="3:6" x14ac:dyDescent="0.45">
      <c r="C5065"/>
      <c r="F5065"/>
    </row>
    <row r="5066" spans="3:6" x14ac:dyDescent="0.45">
      <c r="C5066"/>
      <c r="F5066"/>
    </row>
    <row r="5067" spans="3:6" x14ac:dyDescent="0.45">
      <c r="C5067"/>
      <c r="F5067"/>
    </row>
    <row r="5068" spans="3:6" x14ac:dyDescent="0.45">
      <c r="C5068"/>
      <c r="F5068"/>
    </row>
    <row r="5069" spans="3:6" x14ac:dyDescent="0.45">
      <c r="C5069"/>
      <c r="F5069"/>
    </row>
    <row r="5070" spans="3:6" x14ac:dyDescent="0.45">
      <c r="C5070"/>
      <c r="F5070"/>
    </row>
    <row r="5071" spans="3:6" x14ac:dyDescent="0.45">
      <c r="C5071"/>
      <c r="F5071"/>
    </row>
    <row r="5072" spans="3:6" x14ac:dyDescent="0.45">
      <c r="C5072"/>
      <c r="F5072"/>
    </row>
    <row r="5073" spans="3:6" x14ac:dyDescent="0.45">
      <c r="C5073"/>
      <c r="F5073"/>
    </row>
    <row r="5074" spans="3:6" x14ac:dyDescent="0.45">
      <c r="C5074"/>
      <c r="F5074"/>
    </row>
    <row r="5075" spans="3:6" x14ac:dyDescent="0.45">
      <c r="C5075"/>
      <c r="F5075"/>
    </row>
    <row r="5076" spans="3:6" x14ac:dyDescent="0.45">
      <c r="C5076"/>
      <c r="F5076"/>
    </row>
    <row r="5077" spans="3:6" x14ac:dyDescent="0.45">
      <c r="C5077"/>
      <c r="F5077"/>
    </row>
    <row r="5078" spans="3:6" x14ac:dyDescent="0.45">
      <c r="C5078"/>
      <c r="F5078"/>
    </row>
    <row r="5079" spans="3:6" x14ac:dyDescent="0.45">
      <c r="C5079"/>
      <c r="F5079"/>
    </row>
    <row r="5080" spans="3:6" x14ac:dyDescent="0.45">
      <c r="C5080"/>
      <c r="F5080"/>
    </row>
    <row r="5081" spans="3:6" x14ac:dyDescent="0.45">
      <c r="C5081"/>
      <c r="F5081"/>
    </row>
    <row r="5082" spans="3:6" x14ac:dyDescent="0.45">
      <c r="C5082"/>
      <c r="F5082"/>
    </row>
    <row r="5083" spans="3:6" x14ac:dyDescent="0.45">
      <c r="C5083"/>
      <c r="F5083"/>
    </row>
    <row r="5084" spans="3:6" x14ac:dyDescent="0.45">
      <c r="C5084"/>
      <c r="F5084"/>
    </row>
    <row r="5085" spans="3:6" x14ac:dyDescent="0.45">
      <c r="C5085"/>
      <c r="F5085"/>
    </row>
    <row r="5086" spans="3:6" x14ac:dyDescent="0.45">
      <c r="C5086"/>
      <c r="F5086"/>
    </row>
    <row r="5087" spans="3:6" x14ac:dyDescent="0.45">
      <c r="C5087"/>
      <c r="F5087"/>
    </row>
    <row r="5088" spans="3:6" x14ac:dyDescent="0.45">
      <c r="C5088"/>
      <c r="F5088"/>
    </row>
    <row r="5089" spans="3:6" x14ac:dyDescent="0.45">
      <c r="C5089"/>
      <c r="F5089"/>
    </row>
    <row r="5090" spans="3:6" x14ac:dyDescent="0.45">
      <c r="C5090"/>
      <c r="F5090"/>
    </row>
    <row r="5091" spans="3:6" x14ac:dyDescent="0.45">
      <c r="C5091"/>
      <c r="F5091"/>
    </row>
    <row r="5092" spans="3:6" x14ac:dyDescent="0.45">
      <c r="C5092"/>
      <c r="F5092"/>
    </row>
    <row r="5093" spans="3:6" x14ac:dyDescent="0.45">
      <c r="C5093"/>
      <c r="F5093"/>
    </row>
    <row r="5094" spans="3:6" x14ac:dyDescent="0.45">
      <c r="C5094"/>
      <c r="F5094"/>
    </row>
    <row r="5095" spans="3:6" x14ac:dyDescent="0.45">
      <c r="C5095"/>
      <c r="F5095"/>
    </row>
    <row r="5096" spans="3:6" x14ac:dyDescent="0.45">
      <c r="C5096"/>
      <c r="F5096"/>
    </row>
    <row r="5097" spans="3:6" x14ac:dyDescent="0.45">
      <c r="C5097"/>
      <c r="F5097"/>
    </row>
    <row r="5098" spans="3:6" x14ac:dyDescent="0.45">
      <c r="C5098"/>
      <c r="F5098"/>
    </row>
    <row r="5099" spans="3:6" x14ac:dyDescent="0.45">
      <c r="C5099"/>
      <c r="F5099"/>
    </row>
    <row r="5100" spans="3:6" x14ac:dyDescent="0.45">
      <c r="C5100"/>
      <c r="F5100"/>
    </row>
    <row r="5101" spans="3:6" x14ac:dyDescent="0.45">
      <c r="C5101"/>
      <c r="F5101"/>
    </row>
    <row r="5102" spans="3:6" x14ac:dyDescent="0.45">
      <c r="C5102"/>
      <c r="F5102"/>
    </row>
    <row r="5103" spans="3:6" x14ac:dyDescent="0.45">
      <c r="C5103"/>
      <c r="F5103"/>
    </row>
    <row r="5104" spans="3:6" x14ac:dyDescent="0.45">
      <c r="C5104"/>
      <c r="F5104"/>
    </row>
    <row r="5105" spans="3:6" x14ac:dyDescent="0.45">
      <c r="C5105"/>
      <c r="F5105"/>
    </row>
    <row r="5106" spans="3:6" x14ac:dyDescent="0.45">
      <c r="C5106"/>
      <c r="F5106"/>
    </row>
    <row r="5107" spans="3:6" x14ac:dyDescent="0.45">
      <c r="C5107"/>
      <c r="F5107"/>
    </row>
    <row r="5108" spans="3:6" x14ac:dyDescent="0.45">
      <c r="C5108"/>
      <c r="F5108"/>
    </row>
    <row r="5109" spans="3:6" x14ac:dyDescent="0.45">
      <c r="C5109"/>
      <c r="F5109"/>
    </row>
    <row r="5110" spans="3:6" x14ac:dyDescent="0.45">
      <c r="C5110"/>
      <c r="F5110"/>
    </row>
    <row r="5111" spans="3:6" x14ac:dyDescent="0.45">
      <c r="C5111"/>
      <c r="F5111"/>
    </row>
    <row r="5112" spans="3:6" x14ac:dyDescent="0.45">
      <c r="C5112"/>
      <c r="F5112"/>
    </row>
    <row r="5113" spans="3:6" x14ac:dyDescent="0.45">
      <c r="C5113"/>
      <c r="F5113"/>
    </row>
    <row r="5114" spans="3:6" x14ac:dyDescent="0.45">
      <c r="C5114"/>
      <c r="F5114"/>
    </row>
    <row r="5115" spans="3:6" x14ac:dyDescent="0.45">
      <c r="C5115"/>
      <c r="F5115"/>
    </row>
    <row r="5116" spans="3:6" x14ac:dyDescent="0.45">
      <c r="C5116"/>
      <c r="F5116"/>
    </row>
    <row r="5117" spans="3:6" x14ac:dyDescent="0.45">
      <c r="C5117"/>
      <c r="F5117"/>
    </row>
    <row r="5118" spans="3:6" x14ac:dyDescent="0.45">
      <c r="C5118"/>
      <c r="F5118"/>
    </row>
    <row r="5119" spans="3:6" x14ac:dyDescent="0.45">
      <c r="C5119"/>
      <c r="F5119"/>
    </row>
    <row r="5120" spans="3:6" x14ac:dyDescent="0.45">
      <c r="C5120"/>
      <c r="F5120"/>
    </row>
    <row r="5121" spans="3:6" x14ac:dyDescent="0.45">
      <c r="C5121"/>
      <c r="F5121"/>
    </row>
    <row r="5122" spans="3:6" x14ac:dyDescent="0.45">
      <c r="C5122"/>
      <c r="F5122"/>
    </row>
    <row r="5123" spans="3:6" x14ac:dyDescent="0.45">
      <c r="C5123"/>
      <c r="F5123"/>
    </row>
    <row r="5124" spans="3:6" x14ac:dyDescent="0.45">
      <c r="C5124"/>
      <c r="F5124"/>
    </row>
    <row r="5125" spans="3:6" x14ac:dyDescent="0.45">
      <c r="C5125"/>
      <c r="F5125"/>
    </row>
    <row r="5126" spans="3:6" x14ac:dyDescent="0.45">
      <c r="C5126"/>
      <c r="F5126"/>
    </row>
    <row r="5127" spans="3:6" x14ac:dyDescent="0.45">
      <c r="C5127"/>
      <c r="F5127"/>
    </row>
    <row r="5128" spans="3:6" x14ac:dyDescent="0.45">
      <c r="C5128"/>
      <c r="F5128"/>
    </row>
    <row r="5129" spans="3:6" x14ac:dyDescent="0.45">
      <c r="C5129"/>
      <c r="F5129"/>
    </row>
    <row r="5130" spans="3:6" x14ac:dyDescent="0.45">
      <c r="C5130"/>
      <c r="F5130"/>
    </row>
    <row r="5131" spans="3:6" x14ac:dyDescent="0.45">
      <c r="C5131"/>
      <c r="F5131"/>
    </row>
    <row r="5132" spans="3:6" x14ac:dyDescent="0.45">
      <c r="C5132"/>
      <c r="F5132"/>
    </row>
    <row r="5133" spans="3:6" x14ac:dyDescent="0.45">
      <c r="C5133"/>
      <c r="F5133"/>
    </row>
    <row r="5134" spans="3:6" x14ac:dyDescent="0.45">
      <c r="C5134"/>
      <c r="F5134"/>
    </row>
    <row r="5135" spans="3:6" x14ac:dyDescent="0.45">
      <c r="C5135"/>
      <c r="F5135"/>
    </row>
    <row r="5136" spans="3:6" x14ac:dyDescent="0.45">
      <c r="C5136"/>
      <c r="F5136"/>
    </row>
    <row r="5137" spans="3:6" x14ac:dyDescent="0.45">
      <c r="C5137"/>
      <c r="F5137"/>
    </row>
    <row r="5138" spans="3:6" x14ac:dyDescent="0.45">
      <c r="C5138"/>
      <c r="F5138"/>
    </row>
    <row r="5139" spans="3:6" x14ac:dyDescent="0.45">
      <c r="C5139"/>
      <c r="F5139"/>
    </row>
    <row r="5140" spans="3:6" x14ac:dyDescent="0.45">
      <c r="C5140"/>
      <c r="F5140"/>
    </row>
    <row r="5141" spans="3:6" x14ac:dyDescent="0.45">
      <c r="C5141"/>
      <c r="F5141"/>
    </row>
    <row r="5142" spans="3:6" x14ac:dyDescent="0.45">
      <c r="C5142"/>
      <c r="F5142"/>
    </row>
    <row r="5143" spans="3:6" x14ac:dyDescent="0.45">
      <c r="C5143"/>
      <c r="F5143"/>
    </row>
    <row r="5144" spans="3:6" x14ac:dyDescent="0.45">
      <c r="C5144"/>
      <c r="F5144"/>
    </row>
    <row r="5145" spans="3:6" x14ac:dyDescent="0.45">
      <c r="C5145"/>
      <c r="F5145"/>
    </row>
    <row r="5146" spans="3:6" x14ac:dyDescent="0.45">
      <c r="C5146"/>
      <c r="F5146"/>
    </row>
    <row r="5147" spans="3:6" x14ac:dyDescent="0.45">
      <c r="C5147"/>
      <c r="F5147"/>
    </row>
    <row r="5148" spans="3:6" x14ac:dyDescent="0.45">
      <c r="C5148"/>
      <c r="F5148"/>
    </row>
    <row r="5149" spans="3:6" x14ac:dyDescent="0.45">
      <c r="C5149"/>
      <c r="F5149"/>
    </row>
    <row r="5150" spans="3:6" x14ac:dyDescent="0.45">
      <c r="C5150"/>
      <c r="F5150"/>
    </row>
    <row r="5151" spans="3:6" x14ac:dyDescent="0.45">
      <c r="C5151"/>
      <c r="F5151"/>
    </row>
    <row r="5152" spans="3:6" x14ac:dyDescent="0.45">
      <c r="C5152"/>
      <c r="F5152"/>
    </row>
    <row r="5153" spans="3:6" x14ac:dyDescent="0.45">
      <c r="C5153"/>
      <c r="F5153"/>
    </row>
    <row r="5154" spans="3:6" x14ac:dyDescent="0.45">
      <c r="C5154"/>
      <c r="F5154"/>
    </row>
    <row r="5155" spans="3:6" x14ac:dyDescent="0.45">
      <c r="C5155"/>
      <c r="F5155"/>
    </row>
    <row r="5156" spans="3:6" x14ac:dyDescent="0.45">
      <c r="C5156"/>
      <c r="F5156"/>
    </row>
    <row r="5157" spans="3:6" x14ac:dyDescent="0.45">
      <c r="C5157"/>
      <c r="F5157"/>
    </row>
    <row r="5158" spans="3:6" x14ac:dyDescent="0.45">
      <c r="C5158"/>
      <c r="F5158"/>
    </row>
    <row r="5159" spans="3:6" x14ac:dyDescent="0.45">
      <c r="C5159"/>
      <c r="F5159"/>
    </row>
    <row r="5160" spans="3:6" x14ac:dyDescent="0.45">
      <c r="C5160"/>
      <c r="F5160"/>
    </row>
    <row r="5161" spans="3:6" x14ac:dyDescent="0.45">
      <c r="C5161"/>
      <c r="F5161"/>
    </row>
    <row r="5162" spans="3:6" x14ac:dyDescent="0.45">
      <c r="C5162"/>
      <c r="F5162"/>
    </row>
    <row r="5163" spans="3:6" x14ac:dyDescent="0.45">
      <c r="C5163"/>
      <c r="F5163"/>
    </row>
    <row r="5164" spans="3:6" x14ac:dyDescent="0.45">
      <c r="C5164"/>
      <c r="F5164"/>
    </row>
    <row r="5165" spans="3:6" x14ac:dyDescent="0.45">
      <c r="C5165"/>
      <c r="F5165"/>
    </row>
    <row r="5166" spans="3:6" x14ac:dyDescent="0.45">
      <c r="C5166"/>
      <c r="F5166"/>
    </row>
    <row r="5167" spans="3:6" x14ac:dyDescent="0.45">
      <c r="C5167"/>
      <c r="F5167"/>
    </row>
    <row r="5168" spans="3:6" x14ac:dyDescent="0.45">
      <c r="C5168"/>
      <c r="F5168"/>
    </row>
    <row r="5169" spans="3:6" x14ac:dyDescent="0.45">
      <c r="C5169"/>
      <c r="F5169"/>
    </row>
    <row r="5170" spans="3:6" x14ac:dyDescent="0.45">
      <c r="C5170"/>
      <c r="F5170"/>
    </row>
    <row r="5171" spans="3:6" x14ac:dyDescent="0.45">
      <c r="C5171"/>
      <c r="F5171"/>
    </row>
    <row r="5172" spans="3:6" x14ac:dyDescent="0.45">
      <c r="C5172"/>
      <c r="F5172"/>
    </row>
    <row r="5173" spans="3:6" x14ac:dyDescent="0.45">
      <c r="C5173"/>
      <c r="F5173"/>
    </row>
    <row r="5174" spans="3:6" x14ac:dyDescent="0.45">
      <c r="C5174"/>
      <c r="F5174"/>
    </row>
    <row r="5175" spans="3:6" x14ac:dyDescent="0.45">
      <c r="C5175"/>
      <c r="F5175"/>
    </row>
    <row r="5176" spans="3:6" x14ac:dyDescent="0.45">
      <c r="C5176"/>
      <c r="F5176"/>
    </row>
    <row r="5177" spans="3:6" x14ac:dyDescent="0.45">
      <c r="C5177"/>
      <c r="F5177"/>
    </row>
    <row r="5178" spans="3:6" x14ac:dyDescent="0.45">
      <c r="C5178"/>
      <c r="F5178"/>
    </row>
    <row r="5179" spans="3:6" x14ac:dyDescent="0.45">
      <c r="C5179"/>
      <c r="F5179"/>
    </row>
    <row r="5180" spans="3:6" x14ac:dyDescent="0.45">
      <c r="C5180"/>
      <c r="F5180"/>
    </row>
    <row r="5181" spans="3:6" x14ac:dyDescent="0.45">
      <c r="C5181"/>
      <c r="F5181"/>
    </row>
    <row r="5182" spans="3:6" x14ac:dyDescent="0.45">
      <c r="C5182"/>
      <c r="F5182"/>
    </row>
    <row r="5183" spans="3:6" x14ac:dyDescent="0.45">
      <c r="C5183"/>
      <c r="F5183"/>
    </row>
    <row r="5184" spans="3:6" x14ac:dyDescent="0.45">
      <c r="C5184"/>
      <c r="F5184"/>
    </row>
    <row r="5185" spans="3:6" x14ac:dyDescent="0.45">
      <c r="C5185"/>
      <c r="F5185"/>
    </row>
    <row r="5186" spans="3:6" x14ac:dyDescent="0.45">
      <c r="C5186"/>
      <c r="F5186"/>
    </row>
    <row r="5187" spans="3:6" x14ac:dyDescent="0.45">
      <c r="C5187"/>
      <c r="F5187"/>
    </row>
    <row r="5188" spans="3:6" x14ac:dyDescent="0.45">
      <c r="C5188"/>
      <c r="F5188"/>
    </row>
    <row r="5189" spans="3:6" x14ac:dyDescent="0.45">
      <c r="C5189"/>
      <c r="F5189"/>
    </row>
    <row r="5190" spans="3:6" x14ac:dyDescent="0.45">
      <c r="C5190"/>
      <c r="F5190"/>
    </row>
    <row r="5191" spans="3:6" x14ac:dyDescent="0.45">
      <c r="C5191"/>
      <c r="F5191"/>
    </row>
    <row r="5192" spans="3:6" x14ac:dyDescent="0.45">
      <c r="C5192"/>
      <c r="F5192"/>
    </row>
    <row r="5193" spans="3:6" x14ac:dyDescent="0.45">
      <c r="C5193"/>
      <c r="F5193"/>
    </row>
    <row r="5194" spans="3:6" x14ac:dyDescent="0.45">
      <c r="C5194"/>
      <c r="F5194"/>
    </row>
    <row r="5195" spans="3:6" x14ac:dyDescent="0.45">
      <c r="C5195"/>
      <c r="F5195"/>
    </row>
    <row r="5196" spans="3:6" x14ac:dyDescent="0.45">
      <c r="C5196"/>
      <c r="F5196"/>
    </row>
    <row r="5197" spans="3:6" x14ac:dyDescent="0.45">
      <c r="C5197"/>
      <c r="F5197"/>
    </row>
    <row r="5198" spans="3:6" x14ac:dyDescent="0.45">
      <c r="C5198"/>
      <c r="F5198"/>
    </row>
    <row r="5199" spans="3:6" x14ac:dyDescent="0.45">
      <c r="C5199"/>
      <c r="F5199"/>
    </row>
    <row r="5200" spans="3:6" x14ac:dyDescent="0.45">
      <c r="C5200"/>
      <c r="F5200"/>
    </row>
    <row r="5201" spans="3:6" x14ac:dyDescent="0.45">
      <c r="C5201"/>
      <c r="F5201"/>
    </row>
    <row r="5202" spans="3:6" x14ac:dyDescent="0.45">
      <c r="C5202"/>
      <c r="F5202"/>
    </row>
    <row r="5203" spans="3:6" x14ac:dyDescent="0.45">
      <c r="C5203"/>
      <c r="F5203"/>
    </row>
    <row r="5204" spans="3:6" x14ac:dyDescent="0.45">
      <c r="C5204"/>
      <c r="F5204"/>
    </row>
    <row r="5205" spans="3:6" x14ac:dyDescent="0.45">
      <c r="C5205"/>
      <c r="F5205"/>
    </row>
    <row r="5206" spans="3:6" x14ac:dyDescent="0.45">
      <c r="C5206"/>
      <c r="F5206"/>
    </row>
    <row r="5207" spans="3:6" x14ac:dyDescent="0.45">
      <c r="C5207"/>
      <c r="F5207"/>
    </row>
    <row r="5208" spans="3:6" x14ac:dyDescent="0.45">
      <c r="C5208"/>
      <c r="F5208"/>
    </row>
    <row r="5209" spans="3:6" x14ac:dyDescent="0.45">
      <c r="C5209"/>
      <c r="F5209"/>
    </row>
    <row r="5210" spans="3:6" x14ac:dyDescent="0.45">
      <c r="C5210"/>
      <c r="F5210"/>
    </row>
    <row r="5211" spans="3:6" x14ac:dyDescent="0.45">
      <c r="C5211"/>
      <c r="F5211"/>
    </row>
    <row r="5212" spans="3:6" x14ac:dyDescent="0.45">
      <c r="C5212"/>
      <c r="F5212"/>
    </row>
    <row r="5213" spans="3:6" x14ac:dyDescent="0.45">
      <c r="C5213"/>
      <c r="F5213"/>
    </row>
    <row r="5214" spans="3:6" x14ac:dyDescent="0.45">
      <c r="C5214"/>
      <c r="F5214"/>
    </row>
    <row r="5215" spans="3:6" x14ac:dyDescent="0.45">
      <c r="C5215"/>
      <c r="F5215"/>
    </row>
    <row r="5216" spans="3:6" x14ac:dyDescent="0.45">
      <c r="C5216"/>
      <c r="F5216"/>
    </row>
    <row r="5217" spans="3:6" x14ac:dyDescent="0.45">
      <c r="C5217"/>
      <c r="F5217"/>
    </row>
    <row r="5218" spans="3:6" x14ac:dyDescent="0.45">
      <c r="C5218"/>
      <c r="F5218"/>
    </row>
    <row r="5219" spans="3:6" x14ac:dyDescent="0.45">
      <c r="C5219"/>
      <c r="F5219"/>
    </row>
    <row r="5220" spans="3:6" x14ac:dyDescent="0.45">
      <c r="C5220"/>
      <c r="F5220"/>
    </row>
    <row r="5221" spans="3:6" x14ac:dyDescent="0.45">
      <c r="C5221"/>
      <c r="F5221"/>
    </row>
    <row r="5222" spans="3:6" x14ac:dyDescent="0.45">
      <c r="C5222"/>
      <c r="F5222"/>
    </row>
    <row r="5223" spans="3:6" x14ac:dyDescent="0.45">
      <c r="C5223"/>
      <c r="F5223"/>
    </row>
    <row r="5224" spans="3:6" x14ac:dyDescent="0.45">
      <c r="C5224"/>
      <c r="F5224"/>
    </row>
    <row r="5225" spans="3:6" x14ac:dyDescent="0.45">
      <c r="C5225"/>
      <c r="F5225"/>
    </row>
    <row r="5226" spans="3:6" x14ac:dyDescent="0.45">
      <c r="C5226"/>
      <c r="F5226"/>
    </row>
    <row r="5227" spans="3:6" x14ac:dyDescent="0.45">
      <c r="C5227"/>
      <c r="F5227"/>
    </row>
    <row r="5228" spans="3:6" x14ac:dyDescent="0.45">
      <c r="C5228"/>
      <c r="F5228"/>
    </row>
    <row r="5229" spans="3:6" x14ac:dyDescent="0.45">
      <c r="C5229"/>
      <c r="F5229"/>
    </row>
    <row r="5230" spans="3:6" x14ac:dyDescent="0.45">
      <c r="C5230"/>
      <c r="F5230"/>
    </row>
    <row r="5231" spans="3:6" x14ac:dyDescent="0.45">
      <c r="C5231"/>
      <c r="F5231"/>
    </row>
    <row r="5232" spans="3:6" x14ac:dyDescent="0.45">
      <c r="C5232"/>
      <c r="F5232"/>
    </row>
    <row r="5233" spans="3:6" x14ac:dyDescent="0.45">
      <c r="C5233"/>
      <c r="F5233"/>
    </row>
    <row r="5234" spans="3:6" x14ac:dyDescent="0.45">
      <c r="C5234"/>
      <c r="F5234"/>
    </row>
    <row r="5235" spans="3:6" x14ac:dyDescent="0.45">
      <c r="C5235"/>
      <c r="F5235"/>
    </row>
    <row r="5236" spans="3:6" x14ac:dyDescent="0.45">
      <c r="C5236"/>
      <c r="F5236"/>
    </row>
    <row r="5237" spans="3:6" x14ac:dyDescent="0.45">
      <c r="C5237"/>
      <c r="F5237"/>
    </row>
    <row r="5238" spans="3:6" x14ac:dyDescent="0.45">
      <c r="C5238"/>
      <c r="F5238"/>
    </row>
    <row r="5239" spans="3:6" x14ac:dyDescent="0.45">
      <c r="C5239"/>
      <c r="F5239"/>
    </row>
    <row r="5240" spans="3:6" x14ac:dyDescent="0.45">
      <c r="C5240"/>
      <c r="F5240"/>
    </row>
    <row r="5241" spans="3:6" x14ac:dyDescent="0.45">
      <c r="C5241"/>
      <c r="F5241"/>
    </row>
    <row r="5242" spans="3:6" x14ac:dyDescent="0.45">
      <c r="C5242"/>
      <c r="F5242"/>
    </row>
    <row r="5243" spans="3:6" x14ac:dyDescent="0.45">
      <c r="C5243"/>
      <c r="F5243"/>
    </row>
    <row r="5244" spans="3:6" x14ac:dyDescent="0.45">
      <c r="C5244"/>
      <c r="F5244"/>
    </row>
    <row r="5245" spans="3:6" x14ac:dyDescent="0.45">
      <c r="C5245"/>
      <c r="F5245"/>
    </row>
    <row r="5246" spans="3:6" x14ac:dyDescent="0.45">
      <c r="C5246"/>
      <c r="F5246"/>
    </row>
    <row r="5247" spans="3:6" x14ac:dyDescent="0.45">
      <c r="C5247"/>
      <c r="F5247"/>
    </row>
    <row r="5248" spans="3:6" x14ac:dyDescent="0.45">
      <c r="C5248"/>
      <c r="F5248"/>
    </row>
    <row r="5249" spans="3:6" x14ac:dyDescent="0.45">
      <c r="C5249"/>
      <c r="F5249"/>
    </row>
    <row r="5250" spans="3:6" x14ac:dyDescent="0.45">
      <c r="C5250"/>
      <c r="F5250"/>
    </row>
    <row r="5251" spans="3:6" x14ac:dyDescent="0.45">
      <c r="C5251"/>
      <c r="F5251"/>
    </row>
    <row r="5252" spans="3:6" x14ac:dyDescent="0.45">
      <c r="C5252"/>
      <c r="F5252"/>
    </row>
    <row r="5253" spans="3:6" x14ac:dyDescent="0.45">
      <c r="C5253"/>
      <c r="F5253"/>
    </row>
    <row r="5254" spans="3:6" x14ac:dyDescent="0.45">
      <c r="C5254"/>
      <c r="F5254"/>
    </row>
    <row r="5255" spans="3:6" x14ac:dyDescent="0.45">
      <c r="C5255"/>
      <c r="F5255"/>
    </row>
    <row r="5256" spans="3:6" x14ac:dyDescent="0.45">
      <c r="C5256"/>
      <c r="F5256"/>
    </row>
    <row r="5257" spans="3:6" x14ac:dyDescent="0.45">
      <c r="C5257"/>
      <c r="F5257"/>
    </row>
    <row r="5258" spans="3:6" x14ac:dyDescent="0.45">
      <c r="C5258"/>
      <c r="F5258"/>
    </row>
    <row r="5259" spans="3:6" x14ac:dyDescent="0.45">
      <c r="C5259"/>
      <c r="F5259"/>
    </row>
    <row r="5260" spans="3:6" x14ac:dyDescent="0.45">
      <c r="C5260"/>
      <c r="F5260"/>
    </row>
    <row r="5261" spans="3:6" x14ac:dyDescent="0.45">
      <c r="C526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令和6年3月31日現在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令和5年度固定資産台帳（事業用資産・インフラ資産）</dc:title>
  <dc:creator>千代田区</dc:creator>
  <dcterms:modified xsi:type="dcterms:W3CDTF">2024-09-04T05:50:49Z</dcterms:modified>
</cp:coreProperties>
</file>